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k/Downloads/"/>
    </mc:Choice>
  </mc:AlternateContent>
  <xr:revisionPtr revIDLastSave="0" documentId="13_ncr:1_{7330990C-9415-0041-B6C4-3063EC7917DA}" xr6:coauthVersionLast="47" xr6:coauthVersionMax="47" xr10:uidLastSave="{00000000-0000-0000-0000-000000000000}"/>
  <bookViews>
    <workbookView xWindow="3240" yWindow="3480" windowWidth="25060" windowHeight="14260" xr2:uid="{90592328-26CE-45B3-A4C4-EAA1CB18DF67}"/>
  </bookViews>
  <sheets>
    <sheet name="Recommended glasses" sheetId="1" r:id="rId1"/>
    <sheet name="Low Tg glasses" sheetId="2" r:id="rId2"/>
    <sheet name="Special Order glasses" sheetId="3" r:id="rId3"/>
    <sheet name="i-Line glasses" sheetId="4" r:id="rId4"/>
    <sheet name="NANOCERAM" sheetId="5" r:id="rId5"/>
    <sheet name="Non-Browning glasses" sheetId="6" r:id="rId6"/>
  </sheets>
  <definedNames>
    <definedName name="_xlnm._FilterDatabase" localSheetId="0" hidden="1">'Recommended glasses'!$A$2:$LX$136</definedName>
    <definedName name="_xlnm.Print_Area" localSheetId="0">'Recommended glasses'!$B:$LX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<sst xmlns="http://schemas.openxmlformats.org/spreadsheetml/2006/main" count="5349" uniqueCount="2185">
  <si>
    <t>REFRACTIVE INDICES</t>
    <phoneticPr fontId="3"/>
  </si>
  <si>
    <t>ABBE NUMBER</t>
    <phoneticPr fontId="3"/>
  </si>
  <si>
    <t>DISPERSIONS</t>
    <phoneticPr fontId="3"/>
  </si>
  <si>
    <t>PARTIAL DISPERSIONS</t>
    <phoneticPr fontId="3"/>
  </si>
  <si>
    <t>RELATIVE PARTIAL DISPERSIONS</t>
    <phoneticPr fontId="3"/>
  </si>
  <si>
    <t>DEVIATION OF RELATIVE PARTIAL DISPERSIONS</t>
    <phoneticPr fontId="3"/>
  </si>
  <si>
    <t>CONSTANTS  OF DISPERSION FORMULA (Sellmeier)</t>
    <phoneticPr fontId="3"/>
  </si>
  <si>
    <t>CONSTANTS  OF DISPERSION FORMULA (Cauchy)</t>
    <phoneticPr fontId="3"/>
  </si>
  <si>
    <t>COLORING</t>
    <phoneticPr fontId="3"/>
  </si>
  <si>
    <t>INTERNAL  TRANSMISSION COLORING</t>
    <phoneticPr fontId="3"/>
  </si>
  <si>
    <t>CCI</t>
    <phoneticPr fontId="3"/>
  </si>
  <si>
    <r>
      <t>INTERNAL  TRANSMISSION  (τ</t>
    </r>
    <r>
      <rPr>
        <b/>
        <sz val="8"/>
        <rFont val="ＭＳ Ｐゴシック"/>
        <family val="3"/>
        <charset val="128"/>
      </rPr>
      <t>／</t>
    </r>
    <r>
      <rPr>
        <b/>
        <sz val="8"/>
        <rFont val="Arial"/>
        <family val="2"/>
      </rPr>
      <t xml:space="preserve">10mm Thick) </t>
    </r>
    <phoneticPr fontId="3"/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</si>
  <si>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 xml:space="preserve">  relative  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  <phoneticPr fontId="3"/>
  </si>
  <si>
    <r>
      <t>CONSTANTS OF 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phoneticPr fontId="3"/>
  </si>
  <si>
    <t>THERMAL PROPERTIES</t>
    <phoneticPr fontId="3"/>
  </si>
  <si>
    <r>
      <t>CTE α(10</t>
    </r>
    <r>
      <rPr>
        <b/>
        <vertAlign val="superscript"/>
        <sz val="8"/>
        <rFont val="Arial"/>
        <family val="2"/>
      </rPr>
      <t>-7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  <phoneticPr fontId="3"/>
  </si>
  <si>
    <t>CONDUCTIVITY</t>
    <phoneticPr fontId="3"/>
  </si>
  <si>
    <t>MECHANICAL PROPERTIES</t>
    <phoneticPr fontId="3"/>
  </si>
  <si>
    <t>CHEMICAL PROPERTIES</t>
    <phoneticPr fontId="3"/>
  </si>
  <si>
    <t>SPEC. GRAVITY</t>
    <phoneticPr fontId="3"/>
  </si>
  <si>
    <t xml:space="preserve">Glass </t>
  </si>
  <si>
    <t>Code(d)</t>
  </si>
  <si>
    <t>Code(e)</t>
  </si>
  <si>
    <t>n2325</t>
  </si>
  <si>
    <t>n1970</t>
  </si>
  <si>
    <t>n1530</t>
    <phoneticPr fontId="3"/>
  </si>
  <si>
    <t>n1129</t>
  </si>
  <si>
    <t>nt</t>
  </si>
  <si>
    <t>ns</t>
  </si>
  <si>
    <t>nA'</t>
  </si>
  <si>
    <t>nr</t>
  </si>
  <si>
    <t>nC</t>
  </si>
  <si>
    <t>nC'</t>
  </si>
  <si>
    <t>nHe-Ne</t>
  </si>
  <si>
    <t>nD</t>
  </si>
  <si>
    <t>nd</t>
  </si>
  <si>
    <t>ne</t>
  </si>
  <si>
    <t>nF</t>
  </si>
  <si>
    <t>nF'</t>
  </si>
  <si>
    <t>nHe-Cd</t>
  </si>
  <si>
    <t>ng</t>
  </si>
  <si>
    <t>nh</t>
  </si>
  <si>
    <t>ni</t>
  </si>
  <si>
    <r>
      <t>ν</t>
    </r>
    <r>
      <rPr>
        <b/>
        <sz val="8"/>
        <rFont val="Arial"/>
        <family val="2"/>
      </rPr>
      <t>d</t>
    </r>
    <phoneticPr fontId="3"/>
  </si>
  <si>
    <r>
      <t>ν</t>
    </r>
    <r>
      <rPr>
        <b/>
        <sz val="8"/>
        <rFont val="Arial"/>
        <family val="2"/>
      </rPr>
      <t>e</t>
    </r>
    <phoneticPr fontId="3"/>
  </si>
  <si>
    <t>nF-nC</t>
  </si>
  <si>
    <t>nF'-nC'</t>
  </si>
  <si>
    <t>nC-nt</t>
  </si>
  <si>
    <t>nC-nA'</t>
  </si>
  <si>
    <t>nd-nC</t>
  </si>
  <si>
    <t>ne-nC</t>
  </si>
  <si>
    <t>ng-nd</t>
  </si>
  <si>
    <t>ng-nF</t>
  </si>
  <si>
    <t>nh-ng</t>
  </si>
  <si>
    <t>ni-ng</t>
  </si>
  <si>
    <t>nC'-nt</t>
  </si>
  <si>
    <t>ne-nC'</t>
    <phoneticPr fontId="3"/>
  </si>
  <si>
    <t>nF'-ne</t>
    <phoneticPr fontId="3"/>
  </si>
  <si>
    <t>ni-nF'</t>
    <phoneticPr fontId="3"/>
  </si>
  <si>
    <r>
      <t>θ</t>
    </r>
    <r>
      <rPr>
        <b/>
        <sz val="8"/>
        <rFont val="Arial"/>
        <family val="2"/>
      </rPr>
      <t>C,t</t>
    </r>
    <phoneticPr fontId="3"/>
  </si>
  <si>
    <r>
      <t>θ</t>
    </r>
    <r>
      <rPr>
        <b/>
        <sz val="8"/>
        <rFont val="Arial"/>
        <family val="2"/>
      </rPr>
      <t>C,A'</t>
    </r>
    <phoneticPr fontId="3"/>
  </si>
  <si>
    <r>
      <t>θ</t>
    </r>
    <r>
      <rPr>
        <b/>
        <sz val="8"/>
        <rFont val="Arial"/>
        <family val="2"/>
      </rPr>
      <t>d,C</t>
    </r>
    <phoneticPr fontId="3"/>
  </si>
  <si>
    <r>
      <t>θ</t>
    </r>
    <r>
      <rPr>
        <b/>
        <sz val="8"/>
        <rFont val="Arial"/>
        <family val="2"/>
      </rPr>
      <t>e,C</t>
    </r>
    <phoneticPr fontId="3"/>
  </si>
  <si>
    <r>
      <t>θ</t>
    </r>
    <r>
      <rPr>
        <b/>
        <sz val="8"/>
        <rFont val="Arial"/>
        <family val="2"/>
      </rPr>
      <t>g,d</t>
    </r>
    <phoneticPr fontId="3"/>
  </si>
  <si>
    <r>
      <t>θ</t>
    </r>
    <r>
      <rPr>
        <b/>
        <sz val="8"/>
        <rFont val="Arial"/>
        <family val="2"/>
      </rPr>
      <t>g,F</t>
    </r>
    <phoneticPr fontId="3"/>
  </si>
  <si>
    <r>
      <t>θ</t>
    </r>
    <r>
      <rPr>
        <b/>
        <sz val="8"/>
        <rFont val="Arial"/>
        <family val="2"/>
      </rPr>
      <t>h,g</t>
    </r>
    <phoneticPr fontId="3"/>
  </si>
  <si>
    <r>
      <t>θ</t>
    </r>
    <r>
      <rPr>
        <b/>
        <sz val="8"/>
        <rFont val="Arial"/>
        <family val="2"/>
      </rPr>
      <t>i,g</t>
    </r>
    <phoneticPr fontId="3"/>
  </si>
  <si>
    <r>
      <t>θ'</t>
    </r>
    <r>
      <rPr>
        <b/>
        <sz val="8"/>
        <rFont val="Arial"/>
        <family val="2"/>
      </rPr>
      <t>C',t</t>
    </r>
    <phoneticPr fontId="3"/>
  </si>
  <si>
    <r>
      <t>θ'</t>
    </r>
    <r>
      <rPr>
        <b/>
        <sz val="8"/>
        <rFont val="Arial"/>
        <family val="2"/>
      </rPr>
      <t>e,C'</t>
    </r>
    <phoneticPr fontId="3"/>
  </si>
  <si>
    <r>
      <t>θ'</t>
    </r>
    <r>
      <rPr>
        <b/>
        <sz val="8"/>
        <rFont val="Arial"/>
        <family val="2"/>
      </rPr>
      <t>F',e</t>
    </r>
    <phoneticPr fontId="3"/>
  </si>
  <si>
    <r>
      <t>θ'</t>
    </r>
    <r>
      <rPr>
        <b/>
        <sz val="8"/>
        <rFont val="Arial"/>
        <family val="2"/>
      </rPr>
      <t>i,F'</t>
    </r>
    <phoneticPr fontId="3"/>
  </si>
  <si>
    <r>
      <t>Δθ</t>
    </r>
    <r>
      <rPr>
        <b/>
        <sz val="8"/>
        <rFont val="Arial"/>
        <family val="2"/>
      </rPr>
      <t>C,t</t>
    </r>
    <phoneticPr fontId="3"/>
  </si>
  <si>
    <r>
      <t>Δθ</t>
    </r>
    <r>
      <rPr>
        <b/>
        <sz val="8"/>
        <rFont val="Arial"/>
        <family val="2"/>
      </rPr>
      <t>C,A'</t>
    </r>
    <phoneticPr fontId="3"/>
  </si>
  <si>
    <r>
      <t>Δθ</t>
    </r>
    <r>
      <rPr>
        <b/>
        <sz val="8"/>
        <rFont val="Arial"/>
        <family val="2"/>
      </rPr>
      <t>g,d</t>
    </r>
    <phoneticPr fontId="3"/>
  </si>
  <si>
    <r>
      <t>Δθ</t>
    </r>
    <r>
      <rPr>
        <b/>
        <sz val="8"/>
        <rFont val="Arial"/>
        <family val="2"/>
      </rPr>
      <t>g,F</t>
    </r>
    <phoneticPr fontId="3"/>
  </si>
  <si>
    <r>
      <t>Δθ</t>
    </r>
    <r>
      <rPr>
        <b/>
        <sz val="8"/>
        <rFont val="Arial"/>
        <family val="2"/>
      </rPr>
      <t>i,g</t>
    </r>
    <phoneticPr fontId="3"/>
  </si>
  <si>
    <t>A1</t>
  </si>
  <si>
    <t>A2</t>
  </si>
  <si>
    <t>A3</t>
  </si>
  <si>
    <t>B1</t>
  </si>
  <si>
    <t>B2</t>
  </si>
  <si>
    <t>B3</t>
  </si>
  <si>
    <t>A0</t>
  </si>
  <si>
    <t>A4</t>
  </si>
  <si>
    <t>A5</t>
  </si>
  <si>
    <t>λ80</t>
    <phoneticPr fontId="3"/>
  </si>
  <si>
    <t>(λ70)</t>
    <phoneticPr fontId="3"/>
  </si>
  <si>
    <t>λ5</t>
    <phoneticPr fontId="3"/>
  </si>
  <si>
    <t>λ0.80</t>
    <phoneticPr fontId="3"/>
  </si>
  <si>
    <t>λ0.05</t>
    <phoneticPr fontId="3"/>
  </si>
  <si>
    <t>B</t>
    <phoneticPr fontId="3"/>
  </si>
  <si>
    <t>G</t>
    <phoneticPr fontId="3"/>
  </si>
  <si>
    <t>R</t>
    <phoneticPr fontId="3"/>
  </si>
  <si>
    <t>1550(-80~-60)</t>
  </si>
  <si>
    <t>1550(-60~-40)</t>
  </si>
  <si>
    <t>1550(-40~-20)</t>
  </si>
  <si>
    <t>1550(-20~0)</t>
  </si>
  <si>
    <t>1550(0~20)</t>
  </si>
  <si>
    <t>1550(20~40)</t>
  </si>
  <si>
    <t>1550(40~60)</t>
  </si>
  <si>
    <t>1550(60~80)</t>
  </si>
  <si>
    <t>1550(80~100)</t>
  </si>
  <si>
    <t>1550(100~120)</t>
  </si>
  <si>
    <t>1550(120~140)</t>
  </si>
  <si>
    <t>1550(140~160)</t>
  </si>
  <si>
    <t>1550(160~180)</t>
  </si>
  <si>
    <t>t(-80~-60)</t>
  </si>
  <si>
    <t>t(-60~-40)</t>
  </si>
  <si>
    <t>t(-40~-20)</t>
  </si>
  <si>
    <t>t(-20~0)</t>
  </si>
  <si>
    <t>t(0~20)</t>
  </si>
  <si>
    <t>t(20~40)</t>
  </si>
  <si>
    <t>t(40~60)</t>
  </si>
  <si>
    <t>t(60~80)</t>
  </si>
  <si>
    <t>t(80~100)</t>
  </si>
  <si>
    <t>t(100~120)</t>
  </si>
  <si>
    <t>t(120~140)</t>
  </si>
  <si>
    <t>t(140~160)</t>
  </si>
  <si>
    <t>t(160~180)</t>
  </si>
  <si>
    <t>r(-80~-60)</t>
  </si>
  <si>
    <t>r(-60~-40)</t>
  </si>
  <si>
    <t>r(-40~-20)</t>
  </si>
  <si>
    <t>r(-20~0)</t>
  </si>
  <si>
    <t>r(0~20)</t>
  </si>
  <si>
    <t>r(20~40)</t>
  </si>
  <si>
    <t>r(40~60)</t>
  </si>
  <si>
    <t>r(60~80)</t>
  </si>
  <si>
    <t>r(80~100)</t>
  </si>
  <si>
    <t>r(100~120)</t>
  </si>
  <si>
    <t>r(120~140)</t>
  </si>
  <si>
    <t>r(140~160)</t>
  </si>
  <si>
    <t>r(160~180)</t>
  </si>
  <si>
    <t>C(-80~-60)</t>
  </si>
  <si>
    <t>C(-60~-40)</t>
  </si>
  <si>
    <t>C(-40~-20)</t>
  </si>
  <si>
    <t>C(-20~0)</t>
  </si>
  <si>
    <t>C(0~20)</t>
  </si>
  <si>
    <t>C(20~40)</t>
  </si>
  <si>
    <t>C(40~60)</t>
  </si>
  <si>
    <t>C(60~80)</t>
  </si>
  <si>
    <t>C(80~100)</t>
  </si>
  <si>
    <t>C(100~120)</t>
  </si>
  <si>
    <t>C(120~140)</t>
  </si>
  <si>
    <t>C(140~160)</t>
  </si>
  <si>
    <t>C(160~180)</t>
  </si>
  <si>
    <t>C'(-80~-60)</t>
  </si>
  <si>
    <t>C'(-60~-40)</t>
  </si>
  <si>
    <t>C'(-40~-20)</t>
  </si>
  <si>
    <t>C'(-20~0)</t>
  </si>
  <si>
    <t>C'(0~20)</t>
  </si>
  <si>
    <t>C'(20~40)</t>
  </si>
  <si>
    <t>C'(40~60)</t>
  </si>
  <si>
    <t>C'(60~80)</t>
  </si>
  <si>
    <t>C'(80~100)</t>
  </si>
  <si>
    <t>C'(100~120)</t>
  </si>
  <si>
    <t>C'(120~140)</t>
  </si>
  <si>
    <t>C'(140~160)</t>
  </si>
  <si>
    <t>C'(160~180)</t>
  </si>
  <si>
    <t>d(-80~-60)</t>
  </si>
  <si>
    <t>d(-60~-40)</t>
  </si>
  <si>
    <t>d(-40~-20)</t>
  </si>
  <si>
    <t>d(-20~0)</t>
  </si>
  <si>
    <t>d(0~20)</t>
  </si>
  <si>
    <t>d(20~40)</t>
  </si>
  <si>
    <t>d(40~60)</t>
  </si>
  <si>
    <t>d(60~80)</t>
  </si>
  <si>
    <t>d(80~100)</t>
  </si>
  <si>
    <t>d(100~120)</t>
  </si>
  <si>
    <t>d(120~140)</t>
  </si>
  <si>
    <t>d(140~160)</t>
  </si>
  <si>
    <t>d(160~180)</t>
  </si>
  <si>
    <t>e(-80~-60)</t>
  </si>
  <si>
    <t>e(-60~-40)</t>
  </si>
  <si>
    <t>e(-40~-20)</t>
  </si>
  <si>
    <t>e(-20~0)</t>
  </si>
  <si>
    <t>e(0~20)</t>
  </si>
  <si>
    <t>e(20~40)</t>
  </si>
  <si>
    <t>e(40~60)</t>
  </si>
  <si>
    <t>e(60~80)</t>
  </si>
  <si>
    <t>e(80~100)</t>
  </si>
  <si>
    <t>e(100~120)</t>
  </si>
  <si>
    <t>e(120~140)</t>
  </si>
  <si>
    <t>e(140~160)</t>
  </si>
  <si>
    <t>e(160~180)</t>
  </si>
  <si>
    <t>F(-80~-60)</t>
  </si>
  <si>
    <t>F(-60~-40)</t>
  </si>
  <si>
    <t>F(-40~-20)</t>
  </si>
  <si>
    <t>F(-20~0)</t>
  </si>
  <si>
    <t>F(0~20)</t>
  </si>
  <si>
    <t>F(20~40)</t>
  </si>
  <si>
    <t>F(40~60)</t>
  </si>
  <si>
    <t>F(60~80)</t>
  </si>
  <si>
    <t>F(80~100)</t>
  </si>
  <si>
    <t>F(100~120)</t>
  </si>
  <si>
    <t>F(120~140)</t>
  </si>
  <si>
    <t>F(140~160)</t>
  </si>
  <si>
    <t>F(160~180)</t>
  </si>
  <si>
    <t>F'(-80~-60)</t>
  </si>
  <si>
    <t>F'(-60~-40)</t>
  </si>
  <si>
    <t>F'(-40~-20)</t>
  </si>
  <si>
    <t>F'(-20~0)</t>
  </si>
  <si>
    <t>F'(0~20)</t>
  </si>
  <si>
    <t>F'(20~40)</t>
  </si>
  <si>
    <t>F'(40~60)</t>
  </si>
  <si>
    <t>F'(60~80)</t>
  </si>
  <si>
    <t>F'(80~100)</t>
  </si>
  <si>
    <t>F'(100~120)</t>
  </si>
  <si>
    <t>F'(120~140)</t>
  </si>
  <si>
    <t>F'(140~160)</t>
  </si>
  <si>
    <t>F'(160~180)</t>
  </si>
  <si>
    <t>g(-80~-60)</t>
  </si>
  <si>
    <t>g(-60~-40)</t>
  </si>
  <si>
    <t>g(-40~-20)</t>
  </si>
  <si>
    <t>g(-20~0)</t>
  </si>
  <si>
    <t>g(0~20)</t>
  </si>
  <si>
    <t>g(20~40)</t>
  </si>
  <si>
    <t>g(40~60)</t>
  </si>
  <si>
    <t>g(60~80)</t>
  </si>
  <si>
    <t>g(80~100)</t>
  </si>
  <si>
    <t>g(100~120)</t>
  </si>
  <si>
    <t>g(120~140)</t>
  </si>
  <si>
    <t>g(140~160)</t>
  </si>
  <si>
    <t>g(160~180)</t>
  </si>
  <si>
    <t>h(-80~-60)</t>
  </si>
  <si>
    <t>h(-60~-40)</t>
  </si>
  <si>
    <t>h(-40~-20)</t>
  </si>
  <si>
    <t>h(-20~0)</t>
  </si>
  <si>
    <t>h(0~20)</t>
  </si>
  <si>
    <t>h(20~40)</t>
  </si>
  <si>
    <t>h(40~60)</t>
  </si>
  <si>
    <t>h(60~80)</t>
  </si>
  <si>
    <t>h(80~100)</t>
  </si>
  <si>
    <t>h(100~120)</t>
  </si>
  <si>
    <t>h(120~140)</t>
  </si>
  <si>
    <t>h(140~160)</t>
  </si>
  <si>
    <t>h(160~180)</t>
  </si>
  <si>
    <t>i(-80~-60)</t>
  </si>
  <si>
    <t>i(-60~-40)</t>
  </si>
  <si>
    <t>i(-40~-20)</t>
  </si>
  <si>
    <t>i(-20~0)</t>
  </si>
  <si>
    <t>i(0~20)</t>
  </si>
  <si>
    <t>i(20~40)</t>
  </si>
  <si>
    <t>i(40~60)</t>
  </si>
  <si>
    <t>i(60~80)</t>
  </si>
  <si>
    <t>i(80~100)</t>
  </si>
  <si>
    <t>i(100~120)</t>
  </si>
  <si>
    <t>i(120~140)</t>
  </si>
  <si>
    <t>i(140~160)</t>
  </si>
  <si>
    <t>i(160~180)</t>
  </si>
  <si>
    <t xml:space="preserve"> D0</t>
  </si>
  <si>
    <t xml:space="preserve"> D1</t>
  </si>
  <si>
    <t xml:space="preserve"> D2</t>
  </si>
  <si>
    <t xml:space="preserve"> E0</t>
  </si>
  <si>
    <t xml:space="preserve"> E1</t>
  </si>
  <si>
    <t>λTK</t>
  </si>
  <si>
    <r>
      <t>StP</t>
    </r>
    <r>
      <rPr>
        <b/>
        <sz val="8"/>
        <rFont val="ＭＳ Ｐゴシック"/>
        <family val="3"/>
        <charset val="128"/>
      </rPr>
      <t>（℃）</t>
    </r>
    <phoneticPr fontId="3"/>
  </si>
  <si>
    <r>
      <t>AP</t>
    </r>
    <r>
      <rPr>
        <b/>
        <sz val="8"/>
        <rFont val="ＭＳ Ｐゴシック"/>
        <family val="3"/>
        <charset val="128"/>
      </rPr>
      <t>（℃）</t>
    </r>
    <phoneticPr fontId="3"/>
  </si>
  <si>
    <r>
      <t>Tg</t>
    </r>
    <r>
      <rPr>
        <b/>
        <sz val="8"/>
        <rFont val="ＭＳ Ｐゴシック"/>
        <family val="3"/>
        <charset val="128"/>
      </rPr>
      <t>（℃）</t>
    </r>
    <phoneticPr fontId="3"/>
  </si>
  <si>
    <r>
      <t>At</t>
    </r>
    <r>
      <rPr>
        <b/>
        <sz val="8"/>
        <rFont val="ＭＳ Ｐゴシック"/>
        <family val="3"/>
        <charset val="128"/>
      </rPr>
      <t>（℃）</t>
    </r>
    <phoneticPr fontId="3"/>
  </si>
  <si>
    <r>
      <t>SP</t>
    </r>
    <r>
      <rPr>
        <b/>
        <sz val="8"/>
        <rFont val="ＭＳ Ｐゴシック"/>
        <family val="3"/>
        <charset val="128"/>
      </rPr>
      <t>（℃）</t>
    </r>
    <phoneticPr fontId="3"/>
  </si>
  <si>
    <t>(-30~70)</t>
    <phoneticPr fontId="3"/>
  </si>
  <si>
    <t>(100~300)</t>
  </si>
  <si>
    <r>
      <t>(-100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-90)</t>
    </r>
    <phoneticPr fontId="3"/>
  </si>
  <si>
    <r>
      <t>(-90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-80)</t>
    </r>
    <phoneticPr fontId="3"/>
  </si>
  <si>
    <r>
      <t>(-80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-70)</t>
    </r>
    <phoneticPr fontId="3"/>
  </si>
  <si>
    <r>
      <t>(-70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-60)</t>
    </r>
    <phoneticPr fontId="3"/>
  </si>
  <si>
    <r>
      <t>(-60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-50)</t>
    </r>
    <phoneticPr fontId="3"/>
  </si>
  <si>
    <r>
      <t>(-50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-40)</t>
    </r>
    <phoneticPr fontId="3"/>
  </si>
  <si>
    <r>
      <t>(-40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-30)</t>
    </r>
    <phoneticPr fontId="3"/>
  </si>
  <si>
    <r>
      <t>(-30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-20)</t>
    </r>
    <phoneticPr fontId="3"/>
  </si>
  <si>
    <r>
      <t>(-20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-10)</t>
    </r>
    <phoneticPr fontId="3"/>
  </si>
  <si>
    <r>
      <t>(-10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0)</t>
    </r>
    <phoneticPr fontId="3"/>
  </si>
  <si>
    <r>
      <t>(0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10)</t>
    </r>
    <phoneticPr fontId="3"/>
  </si>
  <si>
    <r>
      <t>(10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20)</t>
    </r>
    <phoneticPr fontId="3"/>
  </si>
  <si>
    <r>
      <t>(20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30)</t>
    </r>
    <phoneticPr fontId="3"/>
  </si>
  <si>
    <r>
      <t>(30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40)</t>
    </r>
    <phoneticPr fontId="3"/>
  </si>
  <si>
    <r>
      <t>(40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50)</t>
    </r>
    <phoneticPr fontId="3"/>
  </si>
  <si>
    <r>
      <t>(50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60)</t>
    </r>
    <phoneticPr fontId="3"/>
  </si>
  <si>
    <r>
      <t>(60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70)</t>
    </r>
    <phoneticPr fontId="3"/>
  </si>
  <si>
    <r>
      <t>(70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80)</t>
    </r>
    <phoneticPr fontId="3"/>
  </si>
  <si>
    <r>
      <t>(80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90)</t>
    </r>
    <phoneticPr fontId="3"/>
  </si>
  <si>
    <r>
      <t>(90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100)</t>
    </r>
    <phoneticPr fontId="3"/>
  </si>
  <si>
    <r>
      <t>(100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110)</t>
    </r>
    <phoneticPr fontId="3"/>
  </si>
  <si>
    <r>
      <t>(110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120)</t>
    </r>
    <phoneticPr fontId="3"/>
  </si>
  <si>
    <r>
      <t>(120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130)</t>
    </r>
    <phoneticPr fontId="3"/>
  </si>
  <si>
    <r>
      <t>(130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140)</t>
    </r>
    <phoneticPr fontId="3"/>
  </si>
  <si>
    <r>
      <t>(140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150)</t>
    </r>
    <phoneticPr fontId="3"/>
  </si>
  <si>
    <r>
      <t>(150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160)</t>
    </r>
    <phoneticPr fontId="3"/>
  </si>
  <si>
    <r>
      <t>(160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170)</t>
    </r>
    <phoneticPr fontId="3"/>
  </si>
  <si>
    <r>
      <t>(170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180)</t>
    </r>
    <phoneticPr fontId="3"/>
  </si>
  <si>
    <r>
      <t>(180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190)</t>
    </r>
    <phoneticPr fontId="3"/>
  </si>
  <si>
    <r>
      <t>(190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200)</t>
    </r>
    <phoneticPr fontId="3"/>
  </si>
  <si>
    <r>
      <t>(200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210)</t>
    </r>
    <phoneticPr fontId="3"/>
  </si>
  <si>
    <r>
      <t>(210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220)</t>
    </r>
    <phoneticPr fontId="3"/>
  </si>
  <si>
    <r>
      <t>(220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230)</t>
    </r>
    <phoneticPr fontId="3"/>
  </si>
  <si>
    <r>
      <t>(230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240)</t>
    </r>
    <phoneticPr fontId="3"/>
  </si>
  <si>
    <r>
      <t>(240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250)</t>
    </r>
    <phoneticPr fontId="3"/>
  </si>
  <si>
    <r>
      <t>(250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260)</t>
    </r>
    <phoneticPr fontId="3"/>
  </si>
  <si>
    <r>
      <t>(260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270)</t>
    </r>
    <phoneticPr fontId="3"/>
  </si>
  <si>
    <r>
      <t>(270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280)</t>
    </r>
    <phoneticPr fontId="3"/>
  </si>
  <si>
    <r>
      <t>(280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290)</t>
    </r>
    <phoneticPr fontId="3"/>
  </si>
  <si>
    <r>
      <t>(290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300)</t>
    </r>
    <phoneticPr fontId="3"/>
  </si>
  <si>
    <r>
      <t>λ(W/(m</t>
    </r>
    <r>
      <rPr>
        <b/>
        <sz val="8"/>
        <rFont val="ＭＳ Ｐゴシック"/>
        <family val="3"/>
        <charset val="128"/>
      </rPr>
      <t>･</t>
    </r>
    <r>
      <rPr>
        <b/>
        <sz val="8"/>
        <rFont val="Arial"/>
        <family val="2"/>
      </rPr>
      <t>K))</t>
    </r>
    <phoneticPr fontId="3"/>
  </si>
  <si>
    <t xml:space="preserve">Young's (E) </t>
  </si>
  <si>
    <t>Rigidity (G)</t>
  </si>
  <si>
    <t>Poisson's(σ)</t>
    <phoneticPr fontId="3"/>
  </si>
  <si>
    <t>Knoop (Hk)</t>
    <phoneticPr fontId="3"/>
  </si>
  <si>
    <t>Group</t>
  </si>
  <si>
    <t>Abrasion(Aa)</t>
  </si>
  <si>
    <t>β</t>
    <phoneticPr fontId="3"/>
  </si>
  <si>
    <t>RW(P)</t>
  </si>
  <si>
    <t>RA(P)</t>
  </si>
  <si>
    <t>W(S)max</t>
  </si>
  <si>
    <t>W(S)min</t>
  </si>
  <si>
    <t>SR</t>
  </si>
  <si>
    <t>PR</t>
  </si>
  <si>
    <t>d</t>
  </si>
  <si>
    <t>S-FPL51</t>
    <phoneticPr fontId="9"/>
  </si>
  <si>
    <t>-</t>
  </si>
  <si>
    <t>S-FPL53</t>
  </si>
  <si>
    <t>S-FPL55</t>
  </si>
  <si>
    <t>S-FPM 2</t>
    <phoneticPr fontId="3"/>
  </si>
  <si>
    <t>S-FPM 3</t>
    <phoneticPr fontId="3"/>
  </si>
  <si>
    <t>S-FPM 4</t>
  </si>
  <si>
    <t>S-FPM 5</t>
  </si>
  <si>
    <t>S-FSL 5</t>
  </si>
  <si>
    <t>S-BSL 7</t>
  </si>
  <si>
    <t>S-BSM 2</t>
  </si>
  <si>
    <t>S-BSM10</t>
  </si>
  <si>
    <t>S-BSM14</t>
  </si>
  <si>
    <t>S-BSM15</t>
  </si>
  <si>
    <t>S-BSM16</t>
  </si>
  <si>
    <t>S-BSM18</t>
    <phoneticPr fontId="9"/>
  </si>
  <si>
    <t>S-BSM25</t>
  </si>
  <si>
    <t>S-BSM28</t>
  </si>
  <si>
    <t>S-BSM71</t>
  </si>
  <si>
    <t>S-BSM81</t>
  </si>
  <si>
    <t>S-NSL 3</t>
  </si>
  <si>
    <t>S-NSL36</t>
  </si>
  <si>
    <t>S-BAL 3</t>
  </si>
  <si>
    <t>S-BAL12</t>
  </si>
  <si>
    <t>S-BAL14</t>
  </si>
  <si>
    <t>S-BAL35</t>
  </si>
  <si>
    <t>S-BAL42</t>
  </si>
  <si>
    <t>S-BAM 4</t>
  </si>
  <si>
    <t>S-BAM12</t>
  </si>
  <si>
    <t>S-BAH11</t>
  </si>
  <si>
    <t>S-BAH27</t>
  </si>
  <si>
    <t>S-BAH28</t>
  </si>
  <si>
    <t>S-PHM52</t>
  </si>
  <si>
    <t>S-PHM52Q</t>
  </si>
  <si>
    <t>S-PHM53</t>
  </si>
  <si>
    <t>S-TIL 1</t>
  </si>
  <si>
    <t>S-TIL 2</t>
  </si>
  <si>
    <t>S-TIL 6</t>
  </si>
  <si>
    <t>S-TIL25</t>
  </si>
  <si>
    <t>S-TIL26</t>
  </si>
  <si>
    <t>S-TIL27</t>
  </si>
  <si>
    <t>S-TIM 2</t>
  </si>
  <si>
    <t>S-TIM 5</t>
  </si>
  <si>
    <t>S-TIM 8</t>
  </si>
  <si>
    <t>S-TIM25</t>
  </si>
  <si>
    <t>S-TIM27</t>
  </si>
  <si>
    <t>S-TIM28</t>
  </si>
  <si>
    <t>S-TIM35</t>
  </si>
  <si>
    <t>S-TIH 1</t>
    <phoneticPr fontId="3"/>
  </si>
  <si>
    <t>S-TIH 3</t>
    <phoneticPr fontId="3"/>
  </si>
  <si>
    <t>S-TIH 4</t>
  </si>
  <si>
    <t>S-TIH 6</t>
  </si>
  <si>
    <t>S-TIH10</t>
  </si>
  <si>
    <t>S-TIH11</t>
  </si>
  <si>
    <t>S-TIH13</t>
  </si>
  <si>
    <t>S-TIH14</t>
  </si>
  <si>
    <t>S-TIH18</t>
  </si>
  <si>
    <t>S-TIH53</t>
    <phoneticPr fontId="3"/>
  </si>
  <si>
    <t>S-TIH53W</t>
    <phoneticPr fontId="3"/>
  </si>
  <si>
    <t>S-TIH53WN</t>
  </si>
  <si>
    <t>S-TIH57</t>
  </si>
  <si>
    <t>S-LAL 7Q</t>
    <phoneticPr fontId="9"/>
  </si>
  <si>
    <t>S-LAL 8</t>
  </si>
  <si>
    <t>S-LAL 9</t>
    <phoneticPr fontId="3"/>
  </si>
  <si>
    <t>S-LAL10</t>
  </si>
  <si>
    <t>S-LAL12</t>
  </si>
  <si>
    <t>S-LAL12Q</t>
  </si>
  <si>
    <t>S-LAL14</t>
  </si>
  <si>
    <t>S-LAL18</t>
  </si>
  <si>
    <t>S-LAL18N</t>
  </si>
  <si>
    <t>S-LAL19</t>
    <phoneticPr fontId="3"/>
  </si>
  <si>
    <t>S-LAL20</t>
    <phoneticPr fontId="3"/>
  </si>
  <si>
    <t>S-LAL21</t>
  </si>
  <si>
    <t>S-LAL54Q</t>
    <phoneticPr fontId="11"/>
  </si>
  <si>
    <t>S-LAL58</t>
  </si>
  <si>
    <t>S-LAL59</t>
  </si>
  <si>
    <t>S-LAL61</t>
  </si>
  <si>
    <t>S-LAL61Q</t>
  </si>
  <si>
    <t>S-LAM 2</t>
  </si>
  <si>
    <t>S-LAM 3</t>
  </si>
  <si>
    <t>S-LAM 7</t>
    <phoneticPr fontId="3"/>
  </si>
  <si>
    <t>S-LAM55</t>
  </si>
  <si>
    <t>S-LAM60</t>
  </si>
  <si>
    <t>S-LAM66</t>
  </si>
  <si>
    <t>S-LAM73</t>
  </si>
  <si>
    <t>S-LAH51</t>
  </si>
  <si>
    <t>S-LAH52</t>
  </si>
  <si>
    <t>S-LAH52Q</t>
  </si>
  <si>
    <t>S-LAH53</t>
  </si>
  <si>
    <t>S-LAH53V</t>
    <phoneticPr fontId="11"/>
  </si>
  <si>
    <t>S-LAH55V</t>
  </si>
  <si>
    <t>S-LAH55VS</t>
    <phoneticPr fontId="11"/>
  </si>
  <si>
    <t>S-LAH58</t>
  </si>
  <si>
    <t>S-LAH59</t>
  </si>
  <si>
    <t>S-LAH60</t>
  </si>
  <si>
    <t>S-LAH60MQ</t>
  </si>
  <si>
    <t>S-LAH60V</t>
    <phoneticPr fontId="11"/>
  </si>
  <si>
    <t>S-LAH63Q</t>
  </si>
  <si>
    <t>S-LAH64</t>
  </si>
  <si>
    <t>S-LAH65V</t>
  </si>
  <si>
    <t>S-LAH65VS</t>
    <phoneticPr fontId="11"/>
  </si>
  <si>
    <t>S-LAH66</t>
  </si>
  <si>
    <t>S-LAH66N</t>
  </si>
  <si>
    <t>S-LAH71</t>
  </si>
  <si>
    <t>S-LAH79</t>
  </si>
  <si>
    <t>003283</t>
  </si>
  <si>
    <t>012281</t>
  </si>
  <si>
    <t>S-LAH88</t>
  </si>
  <si>
    <t>S-LAH89</t>
    <phoneticPr fontId="3"/>
  </si>
  <si>
    <t>S-LAH92</t>
    <phoneticPr fontId="3"/>
  </si>
  <si>
    <t>S-LAH93</t>
    <phoneticPr fontId="3"/>
  </si>
  <si>
    <t>S-LAH95</t>
  </si>
  <si>
    <t>S-LAH96</t>
  </si>
  <si>
    <t>S-LAH97</t>
  </si>
  <si>
    <t>S-LAH98</t>
  </si>
  <si>
    <t>S-LAH99</t>
  </si>
  <si>
    <t>001291</t>
  </si>
  <si>
    <t>009289</t>
  </si>
  <si>
    <t>S-LAH99W</t>
  </si>
  <si>
    <t>S-FTM16</t>
  </si>
  <si>
    <t>S-NBM51</t>
  </si>
  <si>
    <t>S-NBM52</t>
  </si>
  <si>
    <t>S-NBH 5</t>
    <phoneticPr fontId="3"/>
  </si>
  <si>
    <t>S-NBH 8</t>
    <phoneticPr fontId="3"/>
  </si>
  <si>
    <t>S-NBH51</t>
  </si>
  <si>
    <t>S-NBH52V</t>
  </si>
  <si>
    <t>S-NBH53V</t>
  </si>
  <si>
    <t>S-NBH55</t>
    <phoneticPr fontId="3"/>
  </si>
  <si>
    <t>S-NBH56</t>
    <phoneticPr fontId="3"/>
  </si>
  <si>
    <t>S-NBH57</t>
    <phoneticPr fontId="3"/>
  </si>
  <si>
    <t>S-NBH58</t>
    <phoneticPr fontId="11"/>
  </si>
  <si>
    <t>S-NBH59</t>
  </si>
  <si>
    <t>S-NPH 1</t>
  </si>
  <si>
    <t>S-NPH 1W</t>
    <phoneticPr fontId="3"/>
  </si>
  <si>
    <t>S-NPH 2</t>
    <phoneticPr fontId="3"/>
  </si>
  <si>
    <t>S-NPH 3</t>
    <phoneticPr fontId="3"/>
  </si>
  <si>
    <t>S-NPH 4</t>
    <phoneticPr fontId="3"/>
  </si>
  <si>
    <t>S-NPH 5</t>
    <phoneticPr fontId="3"/>
  </si>
  <si>
    <t>S-NPH 7</t>
    <phoneticPr fontId="11"/>
  </si>
  <si>
    <r>
      <t>INTERNAL  TRANSMISSION  (τ</t>
    </r>
    <r>
      <rPr>
        <b/>
        <sz val="8"/>
        <rFont val="ＭＳ Ｐゴシック"/>
        <family val="3"/>
        <charset val="128"/>
      </rPr>
      <t>／</t>
    </r>
    <r>
      <rPr>
        <b/>
        <sz val="8"/>
        <rFont val="Arial"/>
        <family val="2"/>
      </rPr>
      <t xml:space="preserve">10mm Thick) </t>
    </r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</si>
  <si>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 xml:space="preserve">  relative  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</si>
  <si>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CONSTANTS OF 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</si>
  <si>
    <r>
      <t>CTE α(10</t>
    </r>
    <r>
      <rPr>
        <b/>
        <vertAlign val="superscript"/>
        <sz val="8"/>
        <rFont val="Arial"/>
        <family val="2"/>
      </rPr>
      <t>-7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</si>
  <si>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r>
      <t>ν</t>
    </r>
    <r>
      <rPr>
        <b/>
        <sz val="8"/>
        <rFont val="Arial"/>
        <family val="2"/>
      </rPr>
      <t>d</t>
    </r>
  </si>
  <si>
    <r>
      <t>ν</t>
    </r>
    <r>
      <rPr>
        <b/>
        <sz val="8"/>
        <rFont val="Arial"/>
        <family val="2"/>
      </rPr>
      <t>e</t>
    </r>
  </si>
  <si>
    <r>
      <t>θ</t>
    </r>
    <r>
      <rPr>
        <b/>
        <sz val="8"/>
        <rFont val="Arial"/>
        <family val="2"/>
      </rPr>
      <t>C,t</t>
    </r>
  </si>
  <si>
    <r>
      <t>θ</t>
    </r>
    <r>
      <rPr>
        <b/>
        <sz val="8"/>
        <rFont val="Arial"/>
        <family val="2"/>
      </rPr>
      <t>C,A'</t>
    </r>
  </si>
  <si>
    <r>
      <t>θ</t>
    </r>
    <r>
      <rPr>
        <b/>
        <sz val="8"/>
        <rFont val="Arial"/>
        <family val="2"/>
      </rPr>
      <t>d,C</t>
    </r>
  </si>
  <si>
    <r>
      <t>θ</t>
    </r>
    <r>
      <rPr>
        <b/>
        <sz val="8"/>
        <rFont val="Arial"/>
        <family val="2"/>
      </rPr>
      <t>e,C</t>
    </r>
  </si>
  <si>
    <r>
      <t>θ</t>
    </r>
    <r>
      <rPr>
        <b/>
        <sz val="8"/>
        <rFont val="Arial"/>
        <family val="2"/>
      </rPr>
      <t>g,d</t>
    </r>
  </si>
  <si>
    <r>
      <t>θ</t>
    </r>
    <r>
      <rPr>
        <b/>
        <sz val="8"/>
        <rFont val="Arial"/>
        <family val="2"/>
      </rPr>
      <t>g,F</t>
    </r>
  </si>
  <si>
    <r>
      <t>θ</t>
    </r>
    <r>
      <rPr>
        <b/>
        <sz val="8"/>
        <rFont val="Arial"/>
        <family val="2"/>
      </rPr>
      <t>h,g</t>
    </r>
  </si>
  <si>
    <r>
      <t>θ</t>
    </r>
    <r>
      <rPr>
        <b/>
        <sz val="8"/>
        <rFont val="Arial"/>
        <family val="2"/>
      </rPr>
      <t>i,g</t>
    </r>
  </si>
  <si>
    <r>
      <t>θ'</t>
    </r>
    <r>
      <rPr>
        <b/>
        <sz val="8"/>
        <rFont val="Arial"/>
        <family val="2"/>
      </rPr>
      <t>C',t</t>
    </r>
  </si>
  <si>
    <r>
      <t>θ'</t>
    </r>
    <r>
      <rPr>
        <b/>
        <sz val="8"/>
        <rFont val="Arial"/>
        <family val="2"/>
      </rPr>
      <t>e,C'</t>
    </r>
  </si>
  <si>
    <r>
      <t>θ'</t>
    </r>
    <r>
      <rPr>
        <b/>
        <sz val="8"/>
        <rFont val="Arial"/>
        <family val="2"/>
      </rPr>
      <t>F',e</t>
    </r>
  </si>
  <si>
    <r>
      <t>θ'</t>
    </r>
    <r>
      <rPr>
        <b/>
        <sz val="8"/>
        <rFont val="Arial"/>
        <family val="2"/>
      </rPr>
      <t>i,F'</t>
    </r>
  </si>
  <si>
    <r>
      <t>Δθ</t>
    </r>
    <r>
      <rPr>
        <b/>
        <sz val="8"/>
        <rFont val="Arial"/>
        <family val="2"/>
      </rPr>
      <t>C,t</t>
    </r>
  </si>
  <si>
    <r>
      <t>Δθ</t>
    </r>
    <r>
      <rPr>
        <b/>
        <sz val="8"/>
        <rFont val="Arial"/>
        <family val="2"/>
      </rPr>
      <t>C,A'</t>
    </r>
  </si>
  <si>
    <r>
      <t>Δθ</t>
    </r>
    <r>
      <rPr>
        <b/>
        <sz val="8"/>
        <rFont val="Arial"/>
        <family val="2"/>
      </rPr>
      <t>g,d</t>
    </r>
  </si>
  <si>
    <r>
      <t>Δθ</t>
    </r>
    <r>
      <rPr>
        <b/>
        <sz val="8"/>
        <rFont val="Arial"/>
        <family val="2"/>
      </rPr>
      <t>g,F</t>
    </r>
  </si>
  <si>
    <r>
      <t>Δθ</t>
    </r>
    <r>
      <rPr>
        <b/>
        <sz val="8"/>
        <rFont val="Arial"/>
        <family val="2"/>
      </rPr>
      <t>i,g</t>
    </r>
  </si>
  <si>
    <r>
      <t>StP</t>
    </r>
    <r>
      <rPr>
        <b/>
        <sz val="8"/>
        <rFont val="ＭＳ Ｐゴシック"/>
        <family val="3"/>
        <charset val="128"/>
      </rPr>
      <t>（℃）</t>
    </r>
  </si>
  <si>
    <r>
      <t>AP</t>
    </r>
    <r>
      <rPr>
        <b/>
        <sz val="8"/>
        <rFont val="ＭＳ Ｐゴシック"/>
        <family val="3"/>
        <charset val="128"/>
      </rPr>
      <t>（℃）</t>
    </r>
  </si>
  <si>
    <r>
      <t>Tg</t>
    </r>
    <r>
      <rPr>
        <b/>
        <sz val="8"/>
        <rFont val="ＭＳ Ｐゴシック"/>
        <family val="3"/>
        <charset val="128"/>
      </rPr>
      <t>（℃）</t>
    </r>
  </si>
  <si>
    <r>
      <t>At</t>
    </r>
    <r>
      <rPr>
        <b/>
        <sz val="8"/>
        <rFont val="ＭＳ Ｐゴシック"/>
        <family val="3"/>
        <charset val="128"/>
      </rPr>
      <t>（℃）</t>
    </r>
  </si>
  <si>
    <r>
      <t>SP</t>
    </r>
    <r>
      <rPr>
        <b/>
        <sz val="8"/>
        <rFont val="ＭＳ Ｐゴシック"/>
        <family val="3"/>
        <charset val="128"/>
      </rPr>
      <t>（℃）</t>
    </r>
  </si>
  <si>
    <r>
      <t>(-100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-90)</t>
    </r>
  </si>
  <si>
    <r>
      <t>(-90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-80)</t>
    </r>
  </si>
  <si>
    <r>
      <t>(-80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-70)</t>
    </r>
  </si>
  <si>
    <r>
      <t>(-70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-60)</t>
    </r>
  </si>
  <si>
    <r>
      <t>(-60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-50)</t>
    </r>
  </si>
  <si>
    <r>
      <t>(-50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-40)</t>
    </r>
  </si>
  <si>
    <r>
      <t>(-40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-30)</t>
    </r>
  </si>
  <si>
    <r>
      <t>(-30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-20)</t>
    </r>
  </si>
  <si>
    <r>
      <t>(-20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-10)</t>
    </r>
  </si>
  <si>
    <r>
      <t>(-10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0)</t>
    </r>
  </si>
  <si>
    <r>
      <t>(0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10)</t>
    </r>
  </si>
  <si>
    <r>
      <t>(10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20)</t>
    </r>
  </si>
  <si>
    <r>
      <t>(20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30)</t>
    </r>
  </si>
  <si>
    <r>
      <t>(30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40)</t>
    </r>
  </si>
  <si>
    <r>
      <t>(40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50)</t>
    </r>
  </si>
  <si>
    <r>
      <t>(50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60)</t>
    </r>
  </si>
  <si>
    <r>
      <t>(60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70)</t>
    </r>
  </si>
  <si>
    <r>
      <t>(70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80)</t>
    </r>
  </si>
  <si>
    <r>
      <t>(80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90)</t>
    </r>
  </si>
  <si>
    <r>
      <t>(90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100)</t>
    </r>
  </si>
  <si>
    <r>
      <t>(100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110)</t>
    </r>
  </si>
  <si>
    <r>
      <t>(110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120)</t>
    </r>
  </si>
  <si>
    <r>
      <t>(120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130)</t>
    </r>
  </si>
  <si>
    <r>
      <t>(130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140)</t>
    </r>
  </si>
  <si>
    <r>
      <t>(140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150)</t>
    </r>
  </si>
  <si>
    <r>
      <t>(150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160)</t>
    </r>
  </si>
  <si>
    <r>
      <t>(160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170)</t>
    </r>
  </si>
  <si>
    <r>
      <t>(170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180)</t>
    </r>
  </si>
  <si>
    <r>
      <t>(180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190)</t>
    </r>
  </si>
  <si>
    <r>
      <t>(190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200)</t>
    </r>
  </si>
  <si>
    <r>
      <t>(200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210)</t>
    </r>
  </si>
  <si>
    <r>
      <t>(210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220)</t>
    </r>
  </si>
  <si>
    <r>
      <t>(220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230)</t>
    </r>
  </si>
  <si>
    <r>
      <t>(230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240)</t>
    </r>
  </si>
  <si>
    <r>
      <t>(240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250)</t>
    </r>
  </si>
  <si>
    <r>
      <t>(250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260)</t>
    </r>
  </si>
  <si>
    <r>
      <t>(260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270)</t>
    </r>
  </si>
  <si>
    <r>
      <t>(270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280)</t>
    </r>
  </si>
  <si>
    <r>
      <t>(280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290)</t>
    </r>
  </si>
  <si>
    <r>
      <t>(290</t>
    </r>
    <r>
      <rPr>
        <b/>
        <sz val="8"/>
        <rFont val="ＭＳ ゴシック"/>
        <family val="3"/>
        <charset val="128"/>
      </rPr>
      <t>～</t>
    </r>
    <r>
      <rPr>
        <b/>
        <sz val="8"/>
        <rFont val="Arial"/>
        <family val="2"/>
      </rPr>
      <t>300)</t>
    </r>
  </si>
  <si>
    <r>
      <t>λ(W/(m</t>
    </r>
    <r>
      <rPr>
        <b/>
        <sz val="8"/>
        <rFont val="ＭＳ Ｐゴシック"/>
        <family val="3"/>
        <charset val="128"/>
      </rPr>
      <t>･</t>
    </r>
    <r>
      <rPr>
        <b/>
        <sz val="8"/>
        <rFont val="Arial"/>
        <family val="2"/>
      </rPr>
      <t>K))</t>
    </r>
  </si>
  <si>
    <t>L-BSL 7</t>
    <phoneticPr fontId="3"/>
  </si>
  <si>
    <t>L-BAL35</t>
  </si>
  <si>
    <t>L-BAL35P</t>
    <phoneticPr fontId="10"/>
  </si>
  <si>
    <t>L-BAL42</t>
  </si>
  <si>
    <t>L-BAL42P</t>
    <phoneticPr fontId="10"/>
  </si>
  <si>
    <t>L-BAL43</t>
    <phoneticPr fontId="3"/>
  </si>
  <si>
    <t>L-TIM28</t>
  </si>
  <si>
    <t>L-LAL13</t>
    <phoneticPr fontId="3"/>
  </si>
  <si>
    <t>L-LAL15</t>
    <phoneticPr fontId="10"/>
  </si>
  <si>
    <t>L-LAM60</t>
    <phoneticPr fontId="3"/>
  </si>
  <si>
    <t>L-LAM69</t>
  </si>
  <si>
    <t>L-LAH53</t>
  </si>
  <si>
    <t>L-LAH84</t>
  </si>
  <si>
    <t>L-LAH85V</t>
    <phoneticPr fontId="3"/>
  </si>
  <si>
    <t>-</t>
    <phoneticPr fontId="3"/>
  </si>
  <si>
    <t>L-LAH90</t>
    <phoneticPr fontId="3"/>
  </si>
  <si>
    <t>L-LAH91</t>
    <phoneticPr fontId="3"/>
  </si>
  <si>
    <t>L-LAH94</t>
    <phoneticPr fontId="10"/>
  </si>
  <si>
    <t>REFRACTIVE INDICES</t>
    <phoneticPr fontId="4"/>
  </si>
  <si>
    <t>ABBE NUMBER</t>
    <phoneticPr fontId="4"/>
  </si>
  <si>
    <t>DISPERSIONS</t>
    <phoneticPr fontId="4"/>
  </si>
  <si>
    <t>PARTIAL DISPERSIONS</t>
    <phoneticPr fontId="4"/>
  </si>
  <si>
    <t>RELATIVE PARTIAL DISPERSIONS</t>
    <phoneticPr fontId="4"/>
  </si>
  <si>
    <t>DEVIATION OF RELATIVE PARTIAL DISPERSIONS</t>
    <phoneticPr fontId="4"/>
  </si>
  <si>
    <t>CONSTANTS  OF DISPERSION FORMULA (Sellmeier)</t>
    <phoneticPr fontId="4"/>
  </si>
  <si>
    <t>CONSTANTS  OF DISPERSION FORMULA (Cauchy)</t>
    <phoneticPr fontId="4"/>
  </si>
  <si>
    <t>COLORING</t>
    <phoneticPr fontId="4"/>
  </si>
  <si>
    <t>THERMAL PROPERTIES</t>
    <phoneticPr fontId="4"/>
  </si>
  <si>
    <t>CONDUCTIVITY</t>
    <phoneticPr fontId="4"/>
  </si>
  <si>
    <t>MECHANICAL PROPERTIES</t>
    <phoneticPr fontId="4"/>
  </si>
  <si>
    <t>CHEMICAL PROPERTIES</t>
    <phoneticPr fontId="4"/>
  </si>
  <si>
    <t>SPEC. GRAVITY</t>
    <phoneticPr fontId="4"/>
  </si>
  <si>
    <t>特注化時期</t>
    <phoneticPr fontId="4"/>
  </si>
  <si>
    <t>n1530</t>
    <phoneticPr fontId="4"/>
  </si>
  <si>
    <t>ne-nC'</t>
    <phoneticPr fontId="4"/>
  </si>
  <si>
    <t>nF'-ne</t>
    <phoneticPr fontId="4"/>
  </si>
  <si>
    <t>ni-nF'</t>
    <phoneticPr fontId="4"/>
  </si>
  <si>
    <t>λ80</t>
    <phoneticPr fontId="4"/>
  </si>
  <si>
    <t>(λ70)</t>
    <phoneticPr fontId="4"/>
  </si>
  <si>
    <t>λ5</t>
    <phoneticPr fontId="4"/>
  </si>
  <si>
    <t>t(-40~-20)</t>
    <phoneticPr fontId="4"/>
  </si>
  <si>
    <t>C'(60~80)</t>
    <phoneticPr fontId="4"/>
  </si>
  <si>
    <t>He-Ne(-40~-20)</t>
    <phoneticPr fontId="4"/>
  </si>
  <si>
    <t>He-Ne(-20~0)</t>
    <phoneticPr fontId="4"/>
  </si>
  <si>
    <t>He-Ne(0~20)</t>
    <phoneticPr fontId="4"/>
  </si>
  <si>
    <t>He-Ne(20~40)</t>
    <phoneticPr fontId="4"/>
  </si>
  <si>
    <t>He-Ne(40~60)</t>
    <phoneticPr fontId="4"/>
  </si>
  <si>
    <t>He-Ne(60~80)</t>
    <phoneticPr fontId="4"/>
  </si>
  <si>
    <t>D(-40~-20)</t>
  </si>
  <si>
    <t>D(-20~0)</t>
  </si>
  <si>
    <t>D(0~20)</t>
  </si>
  <si>
    <t>D(20~40)</t>
  </si>
  <si>
    <t>D(40~60)</t>
  </si>
  <si>
    <t>D(60~80)</t>
  </si>
  <si>
    <r>
      <t>λ</t>
    </r>
    <r>
      <rPr>
        <b/>
        <vertAlign val="subscript"/>
        <sz val="8"/>
        <rFont val="Arial"/>
        <family val="2"/>
      </rPr>
      <t>TK</t>
    </r>
  </si>
  <si>
    <t>(-30~+70)</t>
  </si>
  <si>
    <t>Poisson's(σ)</t>
    <phoneticPr fontId="4"/>
  </si>
  <si>
    <t>Knoop (Hk)</t>
    <phoneticPr fontId="4"/>
  </si>
  <si>
    <t>β</t>
    <phoneticPr fontId="4"/>
  </si>
  <si>
    <t>LAH80</t>
  </si>
  <si>
    <t>2000年以前</t>
  </si>
  <si>
    <t>PBH56</t>
    <phoneticPr fontId="4"/>
  </si>
  <si>
    <t>S-BAL41</t>
  </si>
  <si>
    <r>
      <t>2021</t>
    </r>
    <r>
      <rPr>
        <sz val="8"/>
        <rFont val="ＭＳ Ｐゴシック"/>
        <family val="3"/>
        <charset val="128"/>
      </rPr>
      <t>年</t>
    </r>
  </si>
  <si>
    <t>S-LAL 7</t>
  </si>
  <si>
    <t>S-LAL54</t>
  </si>
  <si>
    <t>S-LAM61</t>
  </si>
  <si>
    <t>S-BAL 2</t>
  </si>
  <si>
    <r>
      <t>2023</t>
    </r>
    <r>
      <rPr>
        <sz val="8"/>
        <rFont val="ＭＳ Ｐゴシック"/>
        <family val="3"/>
        <charset val="128"/>
      </rPr>
      <t>年</t>
    </r>
  </si>
  <si>
    <t>S-BAH10</t>
  </si>
  <si>
    <t>S-TIM22</t>
  </si>
  <si>
    <t>S-TIH23</t>
  </si>
  <si>
    <t>S-LAL13</t>
  </si>
  <si>
    <t>S-LAM54</t>
  </si>
  <si>
    <t>S-LAH63</t>
  </si>
  <si>
    <t>L-TIM28P</t>
  </si>
  <si>
    <t>REFRACTIVE INDICES</t>
  </si>
  <si>
    <t>ABBE NUMBER</t>
  </si>
  <si>
    <t>DISPERSIONS</t>
  </si>
  <si>
    <t>PARTIAL DISPERSIONS</t>
  </si>
  <si>
    <t>RELATIVE PARTIAL DISPERSIONS</t>
  </si>
  <si>
    <t>DEVIATION OF RELATIVE PARTIAL DISPERSIONS</t>
  </si>
  <si>
    <t>CONSTANTS  OF DISPERSION FORMULA (Sellmeier)</t>
  </si>
  <si>
    <t>CONSTANTS  OF DISPERSION FORMULA (Cauchy)</t>
  </si>
  <si>
    <t>COLORING</t>
  </si>
  <si>
    <r>
      <t>INTERNAL  TRANSMISSION  (τ</t>
    </r>
    <r>
      <rPr>
        <b/>
        <sz val="8"/>
        <rFont val="Helvetica"/>
        <family val="2"/>
      </rPr>
      <t>／</t>
    </r>
    <r>
      <rPr>
        <b/>
        <sz val="8"/>
        <rFont val="Arial"/>
        <family val="2"/>
      </rPr>
      <t>10mm Thick) </t>
    </r>
  </si>
  <si>
    <r>
      <t>Δ</t>
    </r>
    <r>
      <rPr>
        <b/>
        <i/>
        <sz val="8"/>
        <rFont val="Arial"/>
        <family val="2"/>
      </rPr>
      <t>n</t>
    </r>
    <r>
      <rPr>
        <b/>
        <sz val="8"/>
        <rFont val="Arial"/>
        <family val="2"/>
      </rPr>
      <t>/Δ</t>
    </r>
    <r>
      <rPr>
        <b/>
        <i/>
        <sz val="8"/>
        <rFont val="Arial"/>
        <family val="2"/>
      </rPr>
      <t>T</t>
    </r>
    <r>
      <rPr>
        <b/>
        <sz val="8"/>
        <rFont val="Arial"/>
        <family val="2"/>
      </rPr>
      <t>  relative   (10</t>
    </r>
    <r>
      <rPr>
        <b/>
        <vertAlign val="superscript"/>
        <sz val="8"/>
        <rFont val="Arial"/>
        <family val="2"/>
      </rPr>
      <t>-6</t>
    </r>
    <r>
      <rPr>
        <b/>
        <sz val="8"/>
        <rFont val="Arial"/>
        <family val="2"/>
      </rPr>
      <t xml:space="preserve"> K</t>
    </r>
    <r>
      <rPr>
        <b/>
        <vertAlign val="superscript"/>
        <sz val="8"/>
        <rFont val="Arial"/>
        <family val="2"/>
      </rPr>
      <t>-1</t>
    </r>
    <r>
      <rPr>
        <b/>
        <sz val="8"/>
        <rFont val="Arial"/>
        <family val="2"/>
      </rPr>
      <t>)</t>
    </r>
  </si>
  <si>
    <t>THERMAL PROPERTIES</t>
  </si>
  <si>
    <t>CONDUCTIVITY</t>
  </si>
  <si>
    <t>MECHANICAL PROPERTIES</t>
  </si>
  <si>
    <t>CHEMICAL PROPERTIES</t>
  </si>
  <si>
    <t>SPEC. GRAVITY</t>
  </si>
  <si>
    <t>特注化時期</t>
  </si>
  <si>
    <t>Glass </t>
  </si>
  <si>
    <t>n1530</t>
  </si>
  <si>
    <t>ne-nC'</t>
  </si>
  <si>
    <t>nF'-ne</t>
  </si>
  <si>
    <t>ni-nF'</t>
  </si>
  <si>
    <t>λ80</t>
  </si>
  <si>
    <t>(λ70)</t>
  </si>
  <si>
    <t>λ5</t>
  </si>
  <si>
    <t>He-Ne(-40~-20)</t>
  </si>
  <si>
    <t>He-Ne(-20~0)</t>
  </si>
  <si>
    <t>He-Ne(0~20)</t>
  </si>
  <si>
    <t>He-Ne(20~40)</t>
  </si>
  <si>
    <t>He-Ne(40~60)</t>
  </si>
  <si>
    <t>He-Ne(60~80)</t>
  </si>
  <si>
    <t> D0</t>
  </si>
  <si>
    <t> D1</t>
  </si>
  <si>
    <t> D2</t>
  </si>
  <si>
    <t> E0</t>
  </si>
  <si>
    <t> E1</t>
  </si>
  <si>
    <r>
      <t>StP</t>
    </r>
    <r>
      <rPr>
        <b/>
        <sz val="8"/>
        <rFont val="Helvetica"/>
        <family val="2"/>
      </rPr>
      <t>（℃）</t>
    </r>
  </si>
  <si>
    <r>
      <t>AP</t>
    </r>
    <r>
      <rPr>
        <b/>
        <sz val="8"/>
        <rFont val="Helvetica"/>
        <family val="2"/>
      </rPr>
      <t>（℃）</t>
    </r>
  </si>
  <si>
    <r>
      <t>Tg</t>
    </r>
    <r>
      <rPr>
        <b/>
        <sz val="8"/>
        <rFont val="Helvetica"/>
        <family val="2"/>
      </rPr>
      <t>（℃）</t>
    </r>
  </si>
  <si>
    <r>
      <t>At</t>
    </r>
    <r>
      <rPr>
        <b/>
        <sz val="8"/>
        <rFont val="Helvetica"/>
        <family val="2"/>
      </rPr>
      <t>（℃）</t>
    </r>
  </si>
  <si>
    <r>
      <t>SP</t>
    </r>
    <r>
      <rPr>
        <b/>
        <sz val="8"/>
        <rFont val="Helvetica"/>
        <family val="2"/>
      </rPr>
      <t>（℃）</t>
    </r>
  </si>
  <si>
    <r>
      <t>λ(W/(m</t>
    </r>
    <r>
      <rPr>
        <b/>
        <sz val="8"/>
        <rFont val="Helvetica"/>
        <family val="2"/>
      </rPr>
      <t>･</t>
    </r>
    <r>
      <rPr>
        <b/>
        <sz val="8"/>
        <rFont val="Arial"/>
        <family val="2"/>
      </rPr>
      <t>K))</t>
    </r>
  </si>
  <si>
    <t>Young's (E) </t>
  </si>
  <si>
    <t>Poisson's(σ)</t>
  </si>
  <si>
    <t>Knoop (Hk)</t>
  </si>
  <si>
    <t>β</t>
  </si>
  <si>
    <t>1.826917 </t>
  </si>
  <si>
    <t>1.834686 </t>
  </si>
  <si>
    <t>1.843527 </t>
  </si>
  <si>
    <t>1.852554 </t>
  </si>
  <si>
    <t>1.855976 </t>
  </si>
  <si>
    <t>1.862481 </t>
  </si>
  <si>
    <t>1.867250 </t>
  </si>
  <si>
    <t>1.871798 </t>
  </si>
  <si>
    <t>1.876474 </t>
  </si>
  <si>
    <t>1.877806 </t>
  </si>
  <si>
    <t>1.879059 </t>
  </si>
  <si>
    <t>1.884746 </t>
  </si>
  <si>
    <t>1.885000 </t>
  </si>
  <si>
    <t>1.891933 </t>
  </si>
  <si>
    <t>1.905815 </t>
  </si>
  <si>
    <t>1.907598 </t>
  </si>
  <si>
    <t>1.920964 </t>
  </si>
  <si>
    <t>1.923358 </t>
  </si>
  <si>
    <t>1.938889 </t>
  </si>
  <si>
    <t>30.2 </t>
  </si>
  <si>
    <t>29.9 </t>
  </si>
  <si>
    <t>30.16 </t>
  </si>
  <si>
    <t>29.94 </t>
  </si>
  <si>
    <t>0.02934 </t>
  </si>
  <si>
    <t>0.029341 </t>
  </si>
  <si>
    <t>0.029792 </t>
  </si>
  <si>
    <t>0.020498 </t>
  </si>
  <si>
    <t>0.009224 </t>
  </si>
  <si>
    <t>0.008526 </t>
  </si>
  <si>
    <t>0.015459 </t>
  </si>
  <si>
    <t>0.038358 </t>
  </si>
  <si>
    <t>0.017543 </t>
  </si>
  <si>
    <t>0.015531 </t>
  </si>
  <si>
    <t>0.021830 </t>
  </si>
  <si>
    <t>0.014127 </t>
  </si>
  <si>
    <t>0.015665 </t>
  </si>
  <si>
    <t>0.6986 </t>
  </si>
  <si>
    <t>0.3144 </t>
  </si>
  <si>
    <t>0.2906 </t>
  </si>
  <si>
    <t>0.5269 </t>
  </si>
  <si>
    <t>1.3073 </t>
  </si>
  <si>
    <t>0.5979 </t>
  </si>
  <si>
    <t>0.5293 </t>
  </si>
  <si>
    <t>0.7327 </t>
  </si>
  <si>
    <t>0.4742 </t>
  </si>
  <si>
    <t>0.5258 </t>
  </si>
  <si>
    <t>0.0104 </t>
  </si>
  <si>
    <t>0.0020 </t>
  </si>
  <si>
    <t>0.0052 </t>
  </si>
  <si>
    <t>400 </t>
  </si>
  <si>
    <t>360 </t>
  </si>
  <si>
    <t>0.06 </t>
  </si>
  <si>
    <t>0.37 </t>
  </si>
  <si>
    <t>0.65 </t>
  </si>
  <si>
    <t>0.79 </t>
  </si>
  <si>
    <t>0.86 </t>
  </si>
  <si>
    <t>0.921 </t>
  </si>
  <si>
    <t>0.949 </t>
  </si>
  <si>
    <t>0.965 </t>
  </si>
  <si>
    <t>0.975 </t>
  </si>
  <si>
    <t>0.982 </t>
  </si>
  <si>
    <t>0.992 </t>
  </si>
  <si>
    <t>0.995 </t>
  </si>
  <si>
    <t>0.996 </t>
  </si>
  <si>
    <t>0.997 </t>
  </si>
  <si>
    <t>0.998 </t>
  </si>
  <si>
    <t>0.993 </t>
  </si>
  <si>
    <t>0.988 </t>
  </si>
  <si>
    <t>0.973 </t>
  </si>
  <si>
    <t>0.932 </t>
  </si>
  <si>
    <t>3.7 </t>
  </si>
  <si>
    <t>3.8 </t>
  </si>
  <si>
    <t>3.9 </t>
  </si>
  <si>
    <t>4.0 </t>
  </si>
  <si>
    <t>4.1 </t>
  </si>
  <si>
    <t>4.2 </t>
  </si>
  <si>
    <t>4.7 </t>
  </si>
  <si>
    <t>4.9 </t>
  </si>
  <si>
    <t>5.1 </t>
  </si>
  <si>
    <t>5.2 </t>
  </si>
  <si>
    <t>5.4 </t>
  </si>
  <si>
    <t>5.6 </t>
  </si>
  <si>
    <t>4.8 </t>
  </si>
  <si>
    <t>5.0 </t>
  </si>
  <si>
    <t>5.3 </t>
  </si>
  <si>
    <t>5.5 </t>
  </si>
  <si>
    <t>5.7 </t>
  </si>
  <si>
    <t>5.9 </t>
  </si>
  <si>
    <t>6.1 </t>
  </si>
  <si>
    <t>5.8 </t>
  </si>
  <si>
    <t>6.3 </t>
  </si>
  <si>
    <t>6.5 </t>
  </si>
  <si>
    <t>6.7 </t>
  </si>
  <si>
    <t>7.0 </t>
  </si>
  <si>
    <t>7.3 </t>
  </si>
  <si>
    <t>7.6 </t>
  </si>
  <si>
    <t>7.9 </t>
  </si>
  <si>
    <t>8.2 </t>
  </si>
  <si>
    <t>8.1 </t>
  </si>
  <si>
    <t>8.4 </t>
  </si>
  <si>
    <t>8.8 </t>
  </si>
  <si>
    <t>9.2 </t>
  </si>
  <si>
    <t>9.6 </t>
  </si>
  <si>
    <t>9.9 </t>
  </si>
  <si>
    <t>577 </t>
  </si>
  <si>
    <t>596 </t>
  </si>
  <si>
    <t>622 </t>
  </si>
  <si>
    <t>659 </t>
  </si>
  <si>
    <t>701 </t>
  </si>
  <si>
    <t>66 </t>
  </si>
  <si>
    <t>82 </t>
  </si>
  <si>
    <t>1.04 </t>
  </si>
  <si>
    <t>123.6 </t>
  </si>
  <si>
    <t>48.0 </t>
  </si>
  <si>
    <t>0.288 </t>
  </si>
  <si>
    <t>660 </t>
  </si>
  <si>
    <t>7 </t>
  </si>
  <si>
    <t>74 </t>
  </si>
  <si>
    <t>2.02 </t>
  </si>
  <si>
    <t>1 </t>
  </si>
  <si>
    <t>2 </t>
  </si>
  <si>
    <t>2.3 </t>
  </si>
  <si>
    <t>1.0 </t>
  </si>
  <si>
    <t>3.99 </t>
  </si>
  <si>
    <t>PBH56</t>
  </si>
  <si>
    <t>1.785672 </t>
  </si>
  <si>
    <t>1.791001 </t>
  </si>
  <si>
    <t>1.797640 </t>
  </si>
  <si>
    <t>1.805656 </t>
  </si>
  <si>
    <t>1.809062 </t>
  </si>
  <si>
    <t>1.815925 </t>
  </si>
  <si>
    <t>1.821163 </t>
  </si>
  <si>
    <t>1.826260 </t>
  </si>
  <si>
    <t>1.831573 </t>
  </si>
  <si>
    <t>1.833096 </t>
  </si>
  <si>
    <t>1.834534 </t>
  </si>
  <si>
    <t>1.841095 </t>
  </si>
  <si>
    <t>1.841390 </t>
  </si>
  <si>
    <t>1.849468 </t>
  </si>
  <si>
    <t>1.865833 </t>
  </si>
  <si>
    <t>1.867952 </t>
  </si>
  <si>
    <t>1.883940 </t>
  </si>
  <si>
    <t>1.886823 </t>
  </si>
  <si>
    <t>1.905662 </t>
  </si>
  <si>
    <t>24.6 </t>
  </si>
  <si>
    <t>24.4 </t>
  </si>
  <si>
    <t>24.56 </t>
  </si>
  <si>
    <t>24.37 </t>
  </si>
  <si>
    <t>0.03426 </t>
  </si>
  <si>
    <t>0.034260 </t>
  </si>
  <si>
    <t>0.034856 </t>
  </si>
  <si>
    <t>0.022511 </t>
  </si>
  <si>
    <t>0.010410 </t>
  </si>
  <si>
    <t>0.009817 </t>
  </si>
  <si>
    <t>0.017895 </t>
  </si>
  <si>
    <t>0.045433 </t>
  </si>
  <si>
    <t>0.020990 </t>
  </si>
  <si>
    <t>0.018839 </t>
  </si>
  <si>
    <t>0.024034 </t>
  </si>
  <si>
    <t>0.016372 </t>
  </si>
  <si>
    <t>0.018484 </t>
  </si>
  <si>
    <t>0.6571 </t>
  </si>
  <si>
    <t>0.3039 </t>
  </si>
  <si>
    <t>0.2865 </t>
  </si>
  <si>
    <t>0.5223 </t>
  </si>
  <si>
    <t>1.3261 </t>
  </si>
  <si>
    <t>0.6127 </t>
  </si>
  <si>
    <t>0.5499 </t>
  </si>
  <si>
    <t>0.6895 </t>
  </si>
  <si>
    <t>0.4697 </t>
  </si>
  <si>
    <t>0.5303 </t>
  </si>
  <si>
    <t>-0.0048 </t>
  </si>
  <si>
    <t>-0.0017 </t>
  </si>
  <si>
    <t>0.0124 </t>
  </si>
  <si>
    <t>0.0110 </t>
  </si>
  <si>
    <t>380 </t>
  </si>
  <si>
    <t>355 </t>
  </si>
  <si>
    <t>0.22 </t>
  </si>
  <si>
    <t>0.62 </t>
  </si>
  <si>
    <t>0.84 </t>
  </si>
  <si>
    <t>0.927 </t>
  </si>
  <si>
    <t>0.962 </t>
  </si>
  <si>
    <t>0.985 </t>
  </si>
  <si>
    <t>0.999 </t>
  </si>
  <si>
    <t>0.986 </t>
  </si>
  <si>
    <t>0.942 </t>
  </si>
  <si>
    <t>0.905 </t>
  </si>
  <si>
    <t>7.2 </t>
  </si>
  <si>
    <t>7.4 </t>
  </si>
  <si>
    <t>7.5 </t>
  </si>
  <si>
    <t>7.8 </t>
  </si>
  <si>
    <t>9.5 </t>
  </si>
  <si>
    <t>9.7 </t>
  </si>
  <si>
    <t>10.2 </t>
  </si>
  <si>
    <t>10.4 </t>
  </si>
  <si>
    <t>10.6 </t>
  </si>
  <si>
    <t>10.1 </t>
  </si>
  <si>
    <t>10.3 </t>
  </si>
  <si>
    <t>10.8 </t>
  </si>
  <si>
    <t>10.7 </t>
  </si>
  <si>
    <t>10.9 </t>
  </si>
  <si>
    <t>11.1 </t>
  </si>
  <si>
    <t>11.4 </t>
  </si>
  <si>
    <t>11.6 </t>
  </si>
  <si>
    <t>11.7 </t>
  </si>
  <si>
    <t>12.0 </t>
  </si>
  <si>
    <t>12.2 </t>
  </si>
  <si>
    <t>12.5 </t>
  </si>
  <si>
    <t>12.8 </t>
  </si>
  <si>
    <t>13.8 </t>
  </si>
  <si>
    <t>14.2 </t>
  </si>
  <si>
    <t>14.5 </t>
  </si>
  <si>
    <t>14.9 </t>
  </si>
  <si>
    <t>15.3 </t>
  </si>
  <si>
    <t>15.6 </t>
  </si>
  <si>
    <t>16.6 </t>
  </si>
  <si>
    <t>17.1 </t>
  </si>
  <si>
    <t>17.6 </t>
  </si>
  <si>
    <t>18.0 </t>
  </si>
  <si>
    <t>18.5 </t>
  </si>
  <si>
    <t>18.9 </t>
  </si>
  <si>
    <t>336 </t>
  </si>
  <si>
    <t>363 </t>
  </si>
  <si>
    <t>386 </t>
  </si>
  <si>
    <t>413 </t>
  </si>
  <si>
    <t>443 </t>
  </si>
  <si>
    <t>84 </t>
  </si>
  <si>
    <t>96 </t>
  </si>
  <si>
    <t>0.635 </t>
  </si>
  <si>
    <t>59.2 </t>
  </si>
  <si>
    <t>23.7 </t>
  </si>
  <si>
    <t>0.250 </t>
  </si>
  <si>
    <t>4 </t>
  </si>
  <si>
    <t>316 </t>
  </si>
  <si>
    <t>0.09 </t>
  </si>
  <si>
    <t>53.3 </t>
  </si>
  <si>
    <t>5.35 </t>
  </si>
  <si>
    <t>1.535298 </t>
  </si>
  <si>
    <t>1.540832 </t>
  </si>
  <si>
    <t>1.546668 </t>
  </si>
  <si>
    <t>1.551635 </t>
  </si>
  <si>
    <t>1.553222 </t>
  </si>
  <si>
    <t>1.555926 </t>
  </si>
  <si>
    <t>1.557736 </t>
  </si>
  <si>
    <t>1.559377 </t>
  </si>
  <si>
    <t>1.561001 </t>
  </si>
  <si>
    <t>1.561453 </t>
  </si>
  <si>
    <t>1.561876 </t>
  </si>
  <si>
    <t>1.563756 </t>
  </si>
  <si>
    <t>1.563839 </t>
  </si>
  <si>
    <t>1.566056 </t>
  </si>
  <si>
    <t>1.570295 </t>
  </si>
  <si>
    <t>1.570822 </t>
  </si>
  <si>
    <t>1.574652 </t>
  </si>
  <si>
    <t>1.575316 </t>
  </si>
  <si>
    <t>1.579471 </t>
  </si>
  <si>
    <t>1.586524 </t>
  </si>
  <si>
    <t>60.7 </t>
  </si>
  <si>
    <t>60.4 </t>
  </si>
  <si>
    <t>60.67 </t>
  </si>
  <si>
    <t>60.42 </t>
  </si>
  <si>
    <t>0.00929 </t>
  </si>
  <si>
    <t>0.009294 </t>
  </si>
  <si>
    <t>0.009369 </t>
  </si>
  <si>
    <t>0.007779 </t>
  </si>
  <si>
    <t>0.003265 </t>
  </si>
  <si>
    <t>0.002838 </t>
  </si>
  <si>
    <t>0.005055 </t>
  </si>
  <si>
    <t>0.011477 </t>
  </si>
  <si>
    <t>0.005021 </t>
  </si>
  <si>
    <t>0.004155 </t>
  </si>
  <si>
    <t>0.011208 </t>
  </si>
  <si>
    <t>0.008231 </t>
  </si>
  <si>
    <t>0.004603 </t>
  </si>
  <si>
    <t>0.004766 </t>
  </si>
  <si>
    <t>0.015702 </t>
  </si>
  <si>
    <t>0.8370 </t>
  </si>
  <si>
    <t>0.3513 </t>
  </si>
  <si>
    <t>0.3054 </t>
  </si>
  <si>
    <t>0.5439 </t>
  </si>
  <si>
    <t>1.2349 </t>
  </si>
  <si>
    <t>0.5402 </t>
  </si>
  <si>
    <t>0.4471 </t>
  </si>
  <si>
    <t>1.2059 </t>
  </si>
  <si>
    <t>0.8785 </t>
  </si>
  <si>
    <t>0.4913 </t>
  </si>
  <si>
    <t>0.5087 </t>
  </si>
  <si>
    <t>1.6760 </t>
  </si>
  <si>
    <t>0.0057 </t>
  </si>
  <si>
    <t>0.0019 </t>
  </si>
  <si>
    <t>-0.0038 </t>
  </si>
  <si>
    <t>-0.0031 </t>
  </si>
  <si>
    <t>-0.0111 </t>
  </si>
  <si>
    <t>340 </t>
  </si>
  <si>
    <t>295 </t>
  </si>
  <si>
    <t>0.05 </t>
  </si>
  <si>
    <t>0.25 </t>
  </si>
  <si>
    <t>0.51 </t>
  </si>
  <si>
    <t>0.72 </t>
  </si>
  <si>
    <t>0.85 </t>
  </si>
  <si>
    <t>0.925 </t>
  </si>
  <si>
    <t>0.960 </t>
  </si>
  <si>
    <t>0.978 </t>
  </si>
  <si>
    <t>0.990 </t>
  </si>
  <si>
    <t>0.994 </t>
  </si>
  <si>
    <t>0.987 </t>
  </si>
  <si>
    <t>0.984 </t>
  </si>
  <si>
    <t>0.971 </t>
  </si>
  <si>
    <t>0.908 </t>
  </si>
  <si>
    <t>0.83 </t>
  </si>
  <si>
    <t>2.1 </t>
  </si>
  <si>
    <t>2.2 </t>
  </si>
  <si>
    <t>2.4 </t>
  </si>
  <si>
    <t>2.5 </t>
  </si>
  <si>
    <t>2.6 </t>
  </si>
  <si>
    <t>2.7 </t>
  </si>
  <si>
    <t>2.8 </t>
  </si>
  <si>
    <t>2.9 </t>
  </si>
  <si>
    <t>3.0 </t>
  </si>
  <si>
    <t>3.1 </t>
  </si>
  <si>
    <t>3.2 </t>
  </si>
  <si>
    <t>3.3 </t>
  </si>
  <si>
    <t>3.4 </t>
  </si>
  <si>
    <t>3.5 </t>
  </si>
  <si>
    <t>3.6 </t>
  </si>
  <si>
    <t>486 </t>
  </si>
  <si>
    <t>521 </t>
  </si>
  <si>
    <t>541 </t>
  </si>
  <si>
    <t>644 </t>
  </si>
  <si>
    <t>75 </t>
  </si>
  <si>
    <t>91 </t>
  </si>
  <si>
    <t>89.0 </t>
  </si>
  <si>
    <t>35.8 </t>
  </si>
  <si>
    <t>0.242 </t>
  </si>
  <si>
    <t>600 </t>
  </si>
  <si>
    <t>6 </t>
  </si>
  <si>
    <t>129 </t>
  </si>
  <si>
    <t>2.32 </t>
  </si>
  <si>
    <t>3 </t>
  </si>
  <si>
    <t>51.2 </t>
  </si>
  <si>
    <t>2.78 </t>
  </si>
  <si>
    <r>
      <t>2021</t>
    </r>
    <r>
      <rPr>
        <sz val="8"/>
        <rFont val="Helvetica"/>
        <family val="2"/>
      </rPr>
      <t>年</t>
    </r>
  </si>
  <si>
    <t>1.618503 </t>
  </si>
  <si>
    <t>1.624788 </t>
  </si>
  <si>
    <t>1.631435 </t>
  </si>
  <si>
    <t>1.637154 </t>
  </si>
  <si>
    <t>1.639003 </t>
  </si>
  <si>
    <t>1.642180 </t>
  </si>
  <si>
    <t>1.644323 </t>
  </si>
  <si>
    <t>1.646272 </t>
  </si>
  <si>
    <t>1.648207 </t>
  </si>
  <si>
    <t>1.648747 </t>
  </si>
  <si>
    <t>1.649251 </t>
  </si>
  <si>
    <t>1.651498 </t>
  </si>
  <si>
    <t>1.651597 </t>
  </si>
  <si>
    <t>1.654251 </t>
  </si>
  <si>
    <t>1.659336 </t>
  </si>
  <si>
    <t>1.659968 </t>
  </si>
  <si>
    <t>1.664574 </t>
  </si>
  <si>
    <t>1.665374 </t>
  </si>
  <si>
    <t>1.670384 </t>
  </si>
  <si>
    <t>1.678916 </t>
  </si>
  <si>
    <t>58.5 </t>
  </si>
  <si>
    <t>58.3 </t>
  </si>
  <si>
    <t>58.55 </t>
  </si>
  <si>
    <t>58.31 </t>
  </si>
  <si>
    <t>0.01113 </t>
  </si>
  <si>
    <t>0.011129 </t>
  </si>
  <si>
    <t>0.011221 </t>
  </si>
  <si>
    <t>0.009204 </t>
  </si>
  <si>
    <t>0.003884 </t>
  </si>
  <si>
    <t>0.003390 </t>
  </si>
  <si>
    <t>0.006044 </t>
  </si>
  <si>
    <t>0.013777 </t>
  </si>
  <si>
    <t>0.006038 </t>
  </si>
  <si>
    <t>0.005010 </t>
  </si>
  <si>
    <t>0.013542 </t>
  </si>
  <si>
    <t>0.009744 </t>
  </si>
  <si>
    <t>0.005504 </t>
  </si>
  <si>
    <t>0.005717 </t>
  </si>
  <si>
    <t>0.018948 </t>
  </si>
  <si>
    <t>0.8270 </t>
  </si>
  <si>
    <t>0.3490 </t>
  </si>
  <si>
    <t>0.3046 </t>
  </si>
  <si>
    <t>0.5431 </t>
  </si>
  <si>
    <t>1.2379 </t>
  </si>
  <si>
    <t>0.5425 </t>
  </si>
  <si>
    <t>0.4502 </t>
  </si>
  <si>
    <t>1.2168 </t>
  </si>
  <si>
    <t>0.8684 </t>
  </si>
  <si>
    <t>0.4905 </t>
  </si>
  <si>
    <t>0.5095 </t>
  </si>
  <si>
    <t>1.6886 </t>
  </si>
  <si>
    <t>0.0056 </t>
  </si>
  <si>
    <t>0.0022 </t>
  </si>
  <si>
    <t>-0.0052 </t>
  </si>
  <si>
    <t>-0.0042 </t>
  </si>
  <si>
    <t>-0.0179 </t>
  </si>
  <si>
    <t>345 </t>
  </si>
  <si>
    <t>275 </t>
  </si>
  <si>
    <t>0.38 </t>
  </si>
  <si>
    <t>0.55 </t>
  </si>
  <si>
    <t>0.69 </t>
  </si>
  <si>
    <t>0.80 </t>
  </si>
  <si>
    <t>0.88 </t>
  </si>
  <si>
    <t>0.929 </t>
  </si>
  <si>
    <t>0.957 </t>
  </si>
  <si>
    <t>0.974 </t>
  </si>
  <si>
    <t>0.991 </t>
  </si>
  <si>
    <t>0.968 </t>
  </si>
  <si>
    <t>0.903 </t>
  </si>
  <si>
    <t>0.74 </t>
  </si>
  <si>
    <t>1.5 </t>
  </si>
  <si>
    <t>1.6 </t>
  </si>
  <si>
    <t>1.8 </t>
  </si>
  <si>
    <t>1.9 </t>
  </si>
  <si>
    <t>2.0 </t>
  </si>
  <si>
    <t>582 </t>
  </si>
  <si>
    <t>603 </t>
  </si>
  <si>
    <t>617 </t>
  </si>
  <si>
    <t>658 </t>
  </si>
  <si>
    <t>694 </t>
  </si>
  <si>
    <t>67 </t>
  </si>
  <si>
    <t>81 </t>
  </si>
  <si>
    <t>0.825 </t>
  </si>
  <si>
    <t>95.8 </t>
  </si>
  <si>
    <t>37.7 </t>
  </si>
  <si>
    <t>0.271 </t>
  </si>
  <si>
    <t>560 </t>
  </si>
  <si>
    <t>141 </t>
  </si>
  <si>
    <t>1.72 </t>
  </si>
  <si>
    <t>5 </t>
  </si>
  <si>
    <t>53.0 </t>
  </si>
  <si>
    <t>3.73 </t>
  </si>
  <si>
    <t>1.618926 </t>
  </si>
  <si>
    <t>1.624719 </t>
  </si>
  <si>
    <t>1.630895 </t>
  </si>
  <si>
    <t>1.636344 </t>
  </si>
  <si>
    <t>1.638155 </t>
  </si>
  <si>
    <t>1.641326 </t>
  </si>
  <si>
    <t>1.643500 </t>
  </si>
  <si>
    <t>1.645494 </t>
  </si>
  <si>
    <t>1.647485 </t>
  </si>
  <si>
    <t>1.648043 </t>
  </si>
  <si>
    <t>1.648564 </t>
  </si>
  <si>
    <t>1.650893 </t>
  </si>
  <si>
    <t>1.650996 </t>
  </si>
  <si>
    <t>1.653758 </t>
  </si>
  <si>
    <t>1.659076 </t>
  </si>
  <si>
    <t>1.659740 </t>
  </si>
  <si>
    <t>1.664586 </t>
  </si>
  <si>
    <t>1.665430 </t>
  </si>
  <si>
    <t>1.670729 </t>
  </si>
  <si>
    <t>1.679819 </t>
  </si>
  <si>
    <t>56.2 </t>
  </si>
  <si>
    <t>55.9 </t>
  </si>
  <si>
    <t>56.16 </t>
  </si>
  <si>
    <t>55.89 </t>
  </si>
  <si>
    <t>0.01159 </t>
  </si>
  <si>
    <t>0.011591 </t>
  </si>
  <si>
    <t>0.011697 </t>
  </si>
  <si>
    <t>0.009330 </t>
  </si>
  <si>
    <t>0.003985 </t>
  </si>
  <si>
    <t>0.003511 </t>
  </si>
  <si>
    <t>0.006273 </t>
  </si>
  <si>
    <t>0.014434 </t>
  </si>
  <si>
    <t>0.006354 </t>
  </si>
  <si>
    <t>0.005299 </t>
  </si>
  <si>
    <t>0.014389 </t>
  </si>
  <si>
    <t>0.009888 </t>
  </si>
  <si>
    <t>0.005715 </t>
  </si>
  <si>
    <t>0.005982 </t>
  </si>
  <si>
    <t>0.020079 </t>
  </si>
  <si>
    <t>0.8049 </t>
  </si>
  <si>
    <t>0.3438 </t>
  </si>
  <si>
    <t>0.3029 </t>
  </si>
  <si>
    <t>0.5412 </t>
  </si>
  <si>
    <t>1.2453 </t>
  </si>
  <si>
    <t>0.5482 </t>
  </si>
  <si>
    <t>0.4572 </t>
  </si>
  <si>
    <t>1.2414 </t>
  </si>
  <si>
    <t>0.8453 </t>
  </si>
  <si>
    <t>0.4886 </t>
  </si>
  <si>
    <t>0.5114 </t>
  </si>
  <si>
    <t>1.7166 </t>
  </si>
  <si>
    <t>-0.0053 </t>
  </si>
  <si>
    <t>-0.0001 </t>
  </si>
  <si>
    <t>-0.0028 </t>
  </si>
  <si>
    <t>-0.0024 </t>
  </si>
  <si>
    <t>-0.0134 </t>
  </si>
  <si>
    <t>365 </t>
  </si>
  <si>
    <t>325 </t>
  </si>
  <si>
    <t>0.13 </t>
  </si>
  <si>
    <t>0.44 </t>
  </si>
  <si>
    <t>0.71 </t>
  </si>
  <si>
    <t>0.919 </t>
  </si>
  <si>
    <t>0.953 </t>
  </si>
  <si>
    <t>0.970 </t>
  </si>
  <si>
    <t>0.980 </t>
  </si>
  <si>
    <t>0.969 </t>
  </si>
  <si>
    <t>0.913 </t>
  </si>
  <si>
    <t>0.78 </t>
  </si>
  <si>
    <t>0.6 </t>
  </si>
  <si>
    <t>0.7 </t>
  </si>
  <si>
    <t>0.8 </t>
  </si>
  <si>
    <t>0.9 </t>
  </si>
  <si>
    <t>1.1 </t>
  </si>
  <si>
    <t>1.2 </t>
  </si>
  <si>
    <t>1.3 </t>
  </si>
  <si>
    <t>1.4 </t>
  </si>
  <si>
    <t>1.7 </t>
  </si>
  <si>
    <t>604 </t>
  </si>
  <si>
    <t>631 </t>
  </si>
  <si>
    <t>651 </t>
  </si>
  <si>
    <t>675 </t>
  </si>
  <si>
    <t>723 </t>
  </si>
  <si>
    <t>71 </t>
  </si>
  <si>
    <t>83 </t>
  </si>
  <si>
    <t>0.761 </t>
  </si>
  <si>
    <t>87.7 </t>
  </si>
  <si>
    <t>34.3 </t>
  </si>
  <si>
    <t>0.277 </t>
  </si>
  <si>
    <t>530 </t>
  </si>
  <si>
    <t>170 </t>
  </si>
  <si>
    <t>1.66 </t>
  </si>
  <si>
    <t>3.82 </t>
  </si>
  <si>
    <t>1.682517 </t>
  </si>
  <si>
    <t>1.688540 </t>
  </si>
  <si>
    <t>1.695112 </t>
  </si>
  <si>
    <t>1.701258 </t>
  </si>
  <si>
    <t>1.703420 </t>
  </si>
  <si>
    <t>1.707349 </t>
  </si>
  <si>
    <t>1.710124 </t>
  </si>
  <si>
    <t>1.712713 </t>
  </si>
  <si>
    <t>1.715330 </t>
  </si>
  <si>
    <t>1.716067 </t>
  </si>
  <si>
    <t>1.716758 </t>
  </si>
  <si>
    <t>1.719864 </t>
  </si>
  <si>
    <t>1.720002 </t>
  </si>
  <si>
    <t>1.723721 </t>
  </si>
  <si>
    <t>1.730974 </t>
  </si>
  <si>
    <t>1.731887 </t>
  </si>
  <si>
    <t>1.738609 </t>
  </si>
  <si>
    <t>1.739789 </t>
  </si>
  <si>
    <t>1.747274 </t>
  </si>
  <si>
    <t>1.760425 </t>
  </si>
  <si>
    <t>46.0 </t>
  </si>
  <si>
    <t>45.7 </t>
  </si>
  <si>
    <t>46.02 </t>
  </si>
  <si>
    <t>45.75 </t>
  </si>
  <si>
    <t>0.01564 </t>
  </si>
  <si>
    <t>0.015644 </t>
  </si>
  <si>
    <t>0.015820 </t>
  </si>
  <si>
    <t>0.011910 </t>
  </si>
  <si>
    <t>0.005206 </t>
  </si>
  <si>
    <t>0.004672 </t>
  </si>
  <si>
    <t>0.008391 </t>
  </si>
  <si>
    <t>0.019787 </t>
  </si>
  <si>
    <t>0.008815 </t>
  </si>
  <si>
    <t>0.007485 </t>
  </si>
  <si>
    <t>0.020636 </t>
  </si>
  <si>
    <t>0.012647 </t>
  </si>
  <si>
    <t>0.007654 </t>
  </si>
  <si>
    <t>0.008166 </t>
  </si>
  <si>
    <t>0.028538 </t>
  </si>
  <si>
    <t>0.7613 </t>
  </si>
  <si>
    <t>0.3328 </t>
  </si>
  <si>
    <t>0.2986 </t>
  </si>
  <si>
    <t>0.5364 </t>
  </si>
  <si>
    <t>1.2648 </t>
  </si>
  <si>
    <t>0.5635 </t>
  </si>
  <si>
    <t>0.4785 </t>
  </si>
  <si>
    <t>1.3191 </t>
  </si>
  <si>
    <t>0.7994 </t>
  </si>
  <si>
    <t>0.4838 </t>
  </si>
  <si>
    <t>0.5162 </t>
  </si>
  <si>
    <t>1.8039 </t>
  </si>
  <si>
    <t>-0.0013 </t>
  </si>
  <si>
    <t>0.0012 </t>
  </si>
  <si>
    <t>-0.0043 </t>
  </si>
  <si>
    <t>-0.0035 </t>
  </si>
  <si>
    <t>-0.0206 </t>
  </si>
  <si>
    <t>395 </t>
  </si>
  <si>
    <t>0.03 </t>
  </si>
  <si>
    <t>0.26 </t>
  </si>
  <si>
    <t>0.56 </t>
  </si>
  <si>
    <t>0.75 </t>
  </si>
  <si>
    <t>0.914 </t>
  </si>
  <si>
    <t>0.943 </t>
  </si>
  <si>
    <t>0.979 </t>
  </si>
  <si>
    <t>0.989 </t>
  </si>
  <si>
    <t>4.3 </t>
  </si>
  <si>
    <t>4.4 </t>
  </si>
  <si>
    <t>4.6 </t>
  </si>
  <si>
    <t>4.5 </t>
  </si>
  <si>
    <t>585 </t>
  </si>
  <si>
    <t>602 </t>
  </si>
  <si>
    <t>629 </t>
  </si>
  <si>
    <t>665 </t>
  </si>
  <si>
    <t>713 </t>
  </si>
  <si>
    <t>80 </t>
  </si>
  <si>
    <t>0.732 </t>
  </si>
  <si>
    <t>93.7 </t>
  </si>
  <si>
    <t>36.3 </t>
  </si>
  <si>
    <t>0.290 </t>
  </si>
  <si>
    <t>142 </t>
  </si>
  <si>
    <t>1.99 </t>
  </si>
  <si>
    <t>52.2 </t>
  </si>
  <si>
    <t>4.10 </t>
  </si>
  <si>
    <t>1.542397 </t>
  </si>
  <si>
    <t>1.547207 </t>
  </si>
  <si>
    <t>1.552441 </t>
  </si>
  <si>
    <t>1.557224 </t>
  </si>
  <si>
    <t>1.558863 </t>
  </si>
  <si>
    <t>1.561790 </t>
  </si>
  <si>
    <t>1.563829 </t>
  </si>
  <si>
    <t>1.565717 </t>
  </si>
  <si>
    <t>1.567616 </t>
  </si>
  <si>
    <t>1.568149 </t>
  </si>
  <si>
    <t>1.568649 </t>
  </si>
  <si>
    <t>1.570890 </t>
  </si>
  <si>
    <t>1.570989 </t>
  </si>
  <si>
    <t>1.573663 </t>
  </si>
  <si>
    <t>1.578856 </t>
  </si>
  <si>
    <t>1.579508 </t>
  </si>
  <si>
    <t>1.584298 </t>
  </si>
  <si>
    <t>1.585137 </t>
  </si>
  <si>
    <t>1.590445 </t>
  </si>
  <si>
    <t>1.599717 </t>
  </si>
  <si>
    <t>50.8 </t>
  </si>
  <si>
    <t>50.5 </t>
  </si>
  <si>
    <t>50.80 </t>
  </si>
  <si>
    <t>50.50 </t>
  </si>
  <si>
    <t>0.01124 </t>
  </si>
  <si>
    <t>0.011240 </t>
  </si>
  <si>
    <t>0.011359 </t>
  </si>
  <si>
    <t>0.008753 </t>
  </si>
  <si>
    <t>0.003787 </t>
  </si>
  <si>
    <t>0.003373 </t>
  </si>
  <si>
    <t>0.006047 </t>
  </si>
  <si>
    <t>0.014148 </t>
  </si>
  <si>
    <t>0.006281 </t>
  </si>
  <si>
    <t>0.005308 </t>
  </si>
  <si>
    <t>0.014580 </t>
  </si>
  <si>
    <t>0.009286 </t>
  </si>
  <si>
    <t>0.005514 </t>
  </si>
  <si>
    <t>0.005845 </t>
  </si>
  <si>
    <t>0.020209 </t>
  </si>
  <si>
    <t>0.7787 </t>
  </si>
  <si>
    <t>0.3369 </t>
  </si>
  <si>
    <t>0.3001 </t>
  </si>
  <si>
    <t>0.5380 </t>
  </si>
  <si>
    <t>1.2587 </t>
  </si>
  <si>
    <t>0.5588 </t>
  </si>
  <si>
    <t>0.4722 </t>
  </si>
  <si>
    <t>1.2972 </t>
  </si>
  <si>
    <t>0.8175 </t>
  </si>
  <si>
    <t>0.4854 </t>
  </si>
  <si>
    <t>0.5146 </t>
  </si>
  <si>
    <t>1.7791 </t>
  </si>
  <si>
    <t>-0.0063 </t>
  </si>
  <si>
    <t>-0.0005 </t>
  </si>
  <si>
    <t>370 </t>
  </si>
  <si>
    <t>335 </t>
  </si>
  <si>
    <t>0.100 </t>
  </si>
  <si>
    <t>0.470 </t>
  </si>
  <si>
    <t>0.760 </t>
  </si>
  <si>
    <t>0.890 </t>
  </si>
  <si>
    <t>0.947 </t>
  </si>
  <si>
    <t>0.983 </t>
  </si>
  <si>
    <t>0.976 </t>
  </si>
  <si>
    <t>0.951 </t>
  </si>
  <si>
    <t>0.840 </t>
  </si>
  <si>
    <t>-0.7 </t>
  </si>
  <si>
    <t>-0.6 </t>
  </si>
  <si>
    <t>-0.5 </t>
  </si>
  <si>
    <t>-0.3 </t>
  </si>
  <si>
    <t>-0.2 </t>
  </si>
  <si>
    <t>-0.1 </t>
  </si>
  <si>
    <t>0.0 </t>
  </si>
  <si>
    <t>0.1 </t>
  </si>
  <si>
    <t>0.2 </t>
  </si>
  <si>
    <t>0.3 </t>
  </si>
  <si>
    <t>0.4 </t>
  </si>
  <si>
    <t>0.5 </t>
  </si>
  <si>
    <t>492 </t>
  </si>
  <si>
    <t>525 </t>
  </si>
  <si>
    <t>540 </t>
  </si>
  <si>
    <t>663 </t>
  </si>
  <si>
    <t>109 </t>
  </si>
  <si>
    <t>0.901 </t>
  </si>
  <si>
    <t>72.7 </t>
  </si>
  <si>
    <t>29.2 </t>
  </si>
  <si>
    <t>0.245 </t>
  </si>
  <si>
    <t>510 </t>
  </si>
  <si>
    <t>174 </t>
  </si>
  <si>
    <t>2.89 </t>
  </si>
  <si>
    <r>
      <t>2023</t>
    </r>
    <r>
      <rPr>
        <sz val="8"/>
        <rFont val="Helvetica"/>
        <family val="2"/>
      </rPr>
      <t>年</t>
    </r>
  </si>
  <si>
    <t>1.635456 </t>
  </si>
  <si>
    <t>1.641080 </t>
  </si>
  <si>
    <t>1.647222 </t>
  </si>
  <si>
    <t>1.652929 </t>
  </si>
  <si>
    <t>1.654922 </t>
  </si>
  <si>
    <t>1.658521 </t>
  </si>
  <si>
    <t>1.661053 </t>
  </si>
  <si>
    <t>1.663410 </t>
  </si>
  <si>
    <t>1.665788 </t>
  </si>
  <si>
    <t>1.666457 </t>
  </si>
  <si>
    <t>1.667086 </t>
  </si>
  <si>
    <t>1.669904 </t>
  </si>
  <si>
    <t>1.670029 </t>
  </si>
  <si>
    <t>1.673402 </t>
  </si>
  <si>
    <t>1.679974 </t>
  </si>
  <si>
    <t>1.680802 </t>
  </si>
  <si>
    <t>1.686888 </t>
  </si>
  <si>
    <t>1.687957 </t>
  </si>
  <si>
    <t>1.694731 </t>
  </si>
  <si>
    <t>1.706627 </t>
  </si>
  <si>
    <t>47.3 </t>
  </si>
  <si>
    <t>47.0 </t>
  </si>
  <si>
    <t>47.23 </t>
  </si>
  <si>
    <t>46.94 </t>
  </si>
  <si>
    <t>0.01418 </t>
  </si>
  <si>
    <t>0.014186 </t>
  </si>
  <si>
    <t>0.014345 </t>
  </si>
  <si>
    <t>0.010866 </t>
  </si>
  <si>
    <t>0.004735 </t>
  </si>
  <si>
    <t>0.004241 </t>
  </si>
  <si>
    <t>0.007614 </t>
  </si>
  <si>
    <t>0.017928 </t>
  </si>
  <si>
    <t>0.007983 </t>
  </si>
  <si>
    <t>0.006774 </t>
  </si>
  <si>
    <t>0.018670 </t>
  </si>
  <si>
    <t>0.011535 </t>
  </si>
  <si>
    <t>0.006945 </t>
  </si>
  <si>
    <t>0.007400 </t>
  </si>
  <si>
    <t>0.025825 </t>
  </si>
  <si>
    <t>0.7660 </t>
  </si>
  <si>
    <t>0.3338 </t>
  </si>
  <si>
    <t>0.2990 </t>
  </si>
  <si>
    <t>0.5367 </t>
  </si>
  <si>
    <t>1.2638 </t>
  </si>
  <si>
    <t>0.5627 </t>
  </si>
  <si>
    <t>0.4775 </t>
  </si>
  <si>
    <t>1.3161 </t>
  </si>
  <si>
    <t>0.8041 </t>
  </si>
  <si>
    <t>0.4841 </t>
  </si>
  <si>
    <t>0.5159 </t>
  </si>
  <si>
    <t>1.8003 </t>
  </si>
  <si>
    <t>-0.0023 </t>
  </si>
  <si>
    <t>0.0007 </t>
  </si>
  <si>
    <t>390 </t>
  </si>
  <si>
    <t>0.010 </t>
  </si>
  <si>
    <t>0.190 </t>
  </si>
  <si>
    <t>0.480 </t>
  </si>
  <si>
    <t>0.700 </t>
  </si>
  <si>
    <t>0.830 </t>
  </si>
  <si>
    <t>0.902 </t>
  </si>
  <si>
    <t>0.939 </t>
  </si>
  <si>
    <t>0.981 </t>
  </si>
  <si>
    <t>0.850 </t>
  </si>
  <si>
    <t>6.0 </t>
  </si>
  <si>
    <t>584 </t>
  </si>
  <si>
    <t>612 </t>
  </si>
  <si>
    <t>623 </t>
  </si>
  <si>
    <t>669 </t>
  </si>
  <si>
    <t>734 </t>
  </si>
  <si>
    <t>68 </t>
  </si>
  <si>
    <t>96.2 </t>
  </si>
  <si>
    <t>37.8 </t>
  </si>
  <si>
    <t>0.273 </t>
  </si>
  <si>
    <t>140 </t>
  </si>
  <si>
    <t>2.12 </t>
  </si>
  <si>
    <t>3.48 </t>
  </si>
  <si>
    <t>1.607527 </t>
  </si>
  <si>
    <t>1.613254 </t>
  </si>
  <si>
    <t>1.619709 </t>
  </si>
  <si>
    <t>1.626090 </t>
  </si>
  <si>
    <t>1.628438 </t>
  </si>
  <si>
    <t>1.632827 </t>
  </si>
  <si>
    <t>1.636004 </t>
  </si>
  <si>
    <t>1.639015 </t>
  </si>
  <si>
    <t>1.642096 </t>
  </si>
  <si>
    <t>1.642971 </t>
  </si>
  <si>
    <t>1.643795 </t>
  </si>
  <si>
    <t>1.647522 </t>
  </si>
  <si>
    <t>1.647689 </t>
  </si>
  <si>
    <t>1.652221 </t>
  </si>
  <si>
    <t>1.661263 </t>
  </si>
  <si>
    <t>1.662422 </t>
  </si>
  <si>
    <t>1.671094 </t>
  </si>
  <si>
    <t>1.672645 </t>
  </si>
  <si>
    <t>1.682687 </t>
  </si>
  <si>
    <t>33.8 </t>
  </si>
  <si>
    <t>33.5 </t>
  </si>
  <si>
    <t>33.79 </t>
  </si>
  <si>
    <t>33.53 </t>
  </si>
  <si>
    <t>0.01916 </t>
  </si>
  <si>
    <t>0.019167 </t>
  </si>
  <si>
    <t>0.019451 </t>
  </si>
  <si>
    <t>0.013658 </t>
  </si>
  <si>
    <t>0.006092 </t>
  </si>
  <si>
    <t>0.005593 </t>
  </si>
  <si>
    <t>0.010125 </t>
  </si>
  <si>
    <t>0.024956 </t>
  </si>
  <si>
    <t>0.011382 </t>
  </si>
  <si>
    <t>0.010042 </t>
  </si>
  <si>
    <t>0.014533 </t>
  </si>
  <si>
    <t>0.009250 </t>
  </si>
  <si>
    <t>0.010201 </t>
  </si>
  <si>
    <t>0.7126 </t>
  </si>
  <si>
    <t>0.3178 </t>
  </si>
  <si>
    <t>0.2918 </t>
  </si>
  <si>
    <t>0.5283 </t>
  </si>
  <si>
    <t>1.3020 </t>
  </si>
  <si>
    <t>0.5938 </t>
  </si>
  <si>
    <t>0.5239 </t>
  </si>
  <si>
    <t>0.7472 </t>
  </si>
  <si>
    <t>0.4756 </t>
  </si>
  <si>
    <t>0.5244 </t>
  </si>
  <si>
    <t>0.0074 </t>
  </si>
  <si>
    <t>0.0010 </t>
  </si>
  <si>
    <t>0.0075 </t>
  </si>
  <si>
    <t>0.0070 </t>
  </si>
  <si>
    <t>0.040 </t>
  </si>
  <si>
    <t>0.370 </t>
  </si>
  <si>
    <t>0.860 </t>
  </si>
  <si>
    <t>0.928 </t>
  </si>
  <si>
    <t>0.934 </t>
  </si>
  <si>
    <t>0.916 </t>
  </si>
  <si>
    <t>545 </t>
  </si>
  <si>
    <t>572 </t>
  </si>
  <si>
    <t>593 </t>
  </si>
  <si>
    <t>624 </t>
  </si>
  <si>
    <t>692 </t>
  </si>
  <si>
    <t>98 </t>
  </si>
  <si>
    <t>1.024 </t>
  </si>
  <si>
    <t>79.8 </t>
  </si>
  <si>
    <t>32.2 </t>
  </si>
  <si>
    <t>0.238 </t>
  </si>
  <si>
    <t>149 </t>
  </si>
  <si>
    <t>2.82 </t>
  </si>
  <si>
    <t>2.79 </t>
  </si>
  <si>
    <t>1.731025 </t>
  </si>
  <si>
    <t>1.737316 </t>
  </si>
  <si>
    <t>1.744751 </t>
  </si>
  <si>
    <t>1.752843 </t>
  </si>
  <si>
    <t>1.756051 </t>
  </si>
  <si>
    <t>1.762302 </t>
  </si>
  <si>
    <t>1.766969 </t>
  </si>
  <si>
    <t>1.771466 </t>
  </si>
  <si>
    <t>1.776125 </t>
  </si>
  <si>
    <t>1.777458 </t>
  </si>
  <si>
    <t>1.778714 </t>
  </si>
  <si>
    <t>1.784439 </t>
  </si>
  <si>
    <t>1.784696 </t>
  </si>
  <si>
    <t>1.791730 </t>
  </si>
  <si>
    <t>1.805972 </t>
  </si>
  <si>
    <t>1.807817 </t>
  </si>
  <si>
    <t>1.821763 </t>
  </si>
  <si>
    <t>1.824284 </t>
  </si>
  <si>
    <t>1.840808 </t>
  </si>
  <si>
    <t>26.3 </t>
  </si>
  <si>
    <t>26.1 </t>
  </si>
  <si>
    <t>26.29 </t>
  </si>
  <si>
    <t>26.08 </t>
  </si>
  <si>
    <t>0.02984 </t>
  </si>
  <si>
    <t>0.029847 </t>
  </si>
  <si>
    <t>0.030359 </t>
  </si>
  <si>
    <t>0.020074 </t>
  </si>
  <si>
    <t>0.009156 </t>
  </si>
  <si>
    <t>0.008571 </t>
  </si>
  <si>
    <t>0.015605 </t>
  </si>
  <si>
    <t>0.039588 </t>
  </si>
  <si>
    <t>0.018312 </t>
  </si>
  <si>
    <t>0.016524 </t>
  </si>
  <si>
    <t>0.021407 </t>
  </si>
  <si>
    <t>0.014272 </t>
  </si>
  <si>
    <t>0.016087 </t>
  </si>
  <si>
    <t>0.6726 </t>
  </si>
  <si>
    <t>0.3068 </t>
  </si>
  <si>
    <t>0.2872 </t>
  </si>
  <si>
    <t>0.5228 </t>
  </si>
  <si>
    <t>1.3264 </t>
  </si>
  <si>
    <t>0.6135 </t>
  </si>
  <si>
    <t>0.5536 </t>
  </si>
  <si>
    <t>0.7051 </t>
  </si>
  <si>
    <t>0.4701 </t>
  </si>
  <si>
    <t>0.5299 </t>
  </si>
  <si>
    <t>0.0026 </t>
  </si>
  <si>
    <t>-0.0009 </t>
  </si>
  <si>
    <t>0.0163 </t>
  </si>
  <si>
    <t>0.0146 </t>
  </si>
  <si>
    <t>435 </t>
  </si>
  <si>
    <t>0.120 </t>
  </si>
  <si>
    <t>0.440 </t>
  </si>
  <si>
    <t>0.670 </t>
  </si>
  <si>
    <t>0.800 </t>
  </si>
  <si>
    <t>0.906 </t>
  </si>
  <si>
    <t>0.972 </t>
  </si>
  <si>
    <t>0.937 </t>
  </si>
  <si>
    <t>561 </t>
  </si>
  <si>
    <t>586 </t>
  </si>
  <si>
    <t>635 </t>
  </si>
  <si>
    <t>684 </t>
  </si>
  <si>
    <t>88 </t>
  </si>
  <si>
    <t>106 </t>
  </si>
  <si>
    <t>92.2 </t>
  </si>
  <si>
    <t>36.6 </t>
  </si>
  <si>
    <t>0.260 </t>
  </si>
  <si>
    <t>191 </t>
  </si>
  <si>
    <t>2.69 </t>
  </si>
  <si>
    <t>3.30 </t>
  </si>
  <si>
    <t>1.656053 </t>
  </si>
  <si>
    <t>1.663043 </t>
  </si>
  <si>
    <t>1.670437 </t>
  </si>
  <si>
    <t>1.676848 </t>
  </si>
  <si>
    <t>1.678944 </t>
  </si>
  <si>
    <t>1.682576 </t>
  </si>
  <si>
    <t>1.685045 </t>
  </si>
  <si>
    <t>1.687301 </t>
  </si>
  <si>
    <t>1.689548 </t>
  </si>
  <si>
    <t>1.690176 </t>
  </si>
  <si>
    <t>1.690764 </t>
  </si>
  <si>
    <t>1.693385 </t>
  </si>
  <si>
    <t>1.693501 </t>
  </si>
  <si>
    <t>1.696607 </t>
  </si>
  <si>
    <t>1.702582 </t>
  </si>
  <si>
    <t>1.703328 </t>
  </si>
  <si>
    <t>1.708768 </t>
  </si>
  <si>
    <t>1.709715 </t>
  </si>
  <si>
    <t>1.715662 </t>
  </si>
  <si>
    <t>1.725849 </t>
  </si>
  <si>
    <t>53.2 </t>
  </si>
  <si>
    <t>53.21 </t>
  </si>
  <si>
    <t>52.97 </t>
  </si>
  <si>
    <t>0.01303 </t>
  </si>
  <si>
    <t>0.013034 </t>
  </si>
  <si>
    <t>0.013152 </t>
  </si>
  <si>
    <t>0.010604 </t>
  </si>
  <si>
    <t>0.004503 </t>
  </si>
  <si>
    <t>0.003953 </t>
  </si>
  <si>
    <t>0.007059 </t>
  </si>
  <si>
    <t>0.016214 </t>
  </si>
  <si>
    <t>0.007133 </t>
  </si>
  <si>
    <t>0.005947 </t>
  </si>
  <si>
    <t>0.016134 </t>
  </si>
  <si>
    <t>0.011232 </t>
  </si>
  <si>
    <t>0.006431 </t>
  </si>
  <si>
    <t>0.006721 </t>
  </si>
  <si>
    <t>0.022521 </t>
  </si>
  <si>
    <t>0.8136 </t>
  </si>
  <si>
    <t>0.3455 </t>
  </si>
  <si>
    <t>0.3033 </t>
  </si>
  <si>
    <t>0.5416 </t>
  </si>
  <si>
    <t>1.2440 </t>
  </si>
  <si>
    <t>0.5473 </t>
  </si>
  <si>
    <t>0.4563 </t>
  </si>
  <si>
    <t>1.2378 </t>
  </si>
  <si>
    <t>0.8540 </t>
  </si>
  <si>
    <t>0.4890 </t>
  </si>
  <si>
    <t>0.5110 </t>
  </si>
  <si>
    <t>1.7124 </t>
  </si>
  <si>
    <t>0.0173 </t>
  </si>
  <si>
    <t>0.0051 </t>
  </si>
  <si>
    <t>-0.0102 </t>
  </si>
  <si>
    <t>-0.0081 </t>
  </si>
  <si>
    <t>-0.0417 </t>
  </si>
  <si>
    <t>375 </t>
  </si>
  <si>
    <t>300 </t>
  </si>
  <si>
    <t>0.030 </t>
  </si>
  <si>
    <t>0.080 </t>
  </si>
  <si>
    <t>0.340 </t>
  </si>
  <si>
    <t>0.520 </t>
  </si>
  <si>
    <t>0.680 </t>
  </si>
  <si>
    <t>0.880 </t>
  </si>
  <si>
    <t>0.958 </t>
  </si>
  <si>
    <t>0.660 </t>
  </si>
  <si>
    <t>6.4 </t>
  </si>
  <si>
    <t>6.6 </t>
  </si>
  <si>
    <t>6.8 </t>
  </si>
  <si>
    <t>591 </t>
  </si>
  <si>
    <t>616 </t>
  </si>
  <si>
    <t>641 </t>
  </si>
  <si>
    <t>666 </t>
  </si>
  <si>
    <t>57 </t>
  </si>
  <si>
    <t>72 </t>
  </si>
  <si>
    <t>0.893 </t>
  </si>
  <si>
    <t>107.3 </t>
  </si>
  <si>
    <t>41.6 </t>
  </si>
  <si>
    <t>650 </t>
  </si>
  <si>
    <t>2.13 </t>
  </si>
  <si>
    <t>52.0 </t>
  </si>
  <si>
    <t>3.60 </t>
  </si>
  <si>
    <t>1.714149 </t>
  </si>
  <si>
    <t>1.721876 </t>
  </si>
  <si>
    <t>1.730070 </t>
  </si>
  <si>
    <t>1.737294 </t>
  </si>
  <si>
    <t>1.739704 </t>
  </si>
  <si>
    <t>1.743941 </t>
  </si>
  <si>
    <t>1.746858 </t>
  </si>
  <si>
    <t>1.749544 </t>
  </si>
  <si>
    <t>1.752234 </t>
  </si>
  <si>
    <t>1.752989 </t>
  </si>
  <si>
    <t>1.753696 </t>
  </si>
  <si>
    <t>1.756858 </t>
  </si>
  <si>
    <t>1.756998 </t>
  </si>
  <si>
    <t>1.760765 </t>
  </si>
  <si>
    <t>1.768064 </t>
  </si>
  <si>
    <t>1.768980 </t>
  </si>
  <si>
    <t>1.775697 </t>
  </si>
  <si>
    <t>1.776874 </t>
  </si>
  <si>
    <t>1.784307 </t>
  </si>
  <si>
    <t>1.797262 </t>
  </si>
  <si>
    <t>47.8 </t>
  </si>
  <si>
    <t>47.6 </t>
  </si>
  <si>
    <t>47.82 </t>
  </si>
  <si>
    <t>47.57 </t>
  </si>
  <si>
    <t>0.01583 </t>
  </si>
  <si>
    <t>0.015830 </t>
  </si>
  <si>
    <t>0.015991 </t>
  </si>
  <si>
    <t>0.012530 </t>
  </si>
  <si>
    <t>0.005376 </t>
  </si>
  <si>
    <t>0.004764 </t>
  </si>
  <si>
    <t>0.008531 </t>
  </si>
  <si>
    <t>0.019876 </t>
  </si>
  <si>
    <t>0.008810 </t>
  </si>
  <si>
    <t>0.007433 </t>
  </si>
  <si>
    <t>0.020388 </t>
  </si>
  <si>
    <t>0.013285 </t>
  </si>
  <si>
    <t>0.007776 </t>
  </si>
  <si>
    <t>0.008215 </t>
  </si>
  <si>
    <t>0.028282 </t>
  </si>
  <si>
    <t>0.7915 </t>
  </si>
  <si>
    <t>0.3396 </t>
  </si>
  <si>
    <t>0.3009 </t>
  </si>
  <si>
    <t>0.5389 </t>
  </si>
  <si>
    <t>1.2556 </t>
  </si>
  <si>
    <t>0.5565 </t>
  </si>
  <si>
    <t>0.4696 </t>
  </si>
  <si>
    <t>1.2879 </t>
  </si>
  <si>
    <t>0.8308 </t>
  </si>
  <si>
    <t>0.4863 </t>
  </si>
  <si>
    <t>0.5137 </t>
  </si>
  <si>
    <t>1.7686 </t>
  </si>
  <si>
    <t>0.0205 </t>
  </si>
  <si>
    <t>0.0058 </t>
  </si>
  <si>
    <t>-0.0098 </t>
  </si>
  <si>
    <t>-0.0076 </t>
  </si>
  <si>
    <t>-0.0367 </t>
  </si>
  <si>
    <t>0.050 </t>
  </si>
  <si>
    <t>0.330 </t>
  </si>
  <si>
    <t>0.650 </t>
  </si>
  <si>
    <t>0.820 </t>
  </si>
  <si>
    <t>0.909 </t>
  </si>
  <si>
    <t>0.945 </t>
  </si>
  <si>
    <t>0.963 </t>
  </si>
  <si>
    <t>0.954 </t>
  </si>
  <si>
    <t>0.870 </t>
  </si>
  <si>
    <t>0.620 </t>
  </si>
  <si>
    <t>6.2 </t>
  </si>
  <si>
    <t>614 </t>
  </si>
  <si>
    <t>637 </t>
  </si>
  <si>
    <t>664 </t>
  </si>
  <si>
    <t>687 </t>
  </si>
  <si>
    <t>721 </t>
  </si>
  <si>
    <t>69 </t>
  </si>
  <si>
    <t>0.891 </t>
  </si>
  <si>
    <t>117.2 </t>
  </si>
  <si>
    <t>45.4 </t>
  </si>
  <si>
    <t>0.292 </t>
  </si>
  <si>
    <t>700 </t>
  </si>
  <si>
    <t>1.70 </t>
  </si>
  <si>
    <t>51.0 </t>
  </si>
  <si>
    <t>4.08 </t>
  </si>
  <si>
    <t>1.757806 </t>
  </si>
  <si>
    <t>1.765049 </t>
  </si>
  <si>
    <t>1.773003 </t>
  </si>
  <si>
    <t>1.780557 </t>
  </si>
  <si>
    <t>1.783252 </t>
  </si>
  <si>
    <t>1.788197 </t>
  </si>
  <si>
    <t>1.791718 </t>
  </si>
  <si>
    <t>1.795022 </t>
  </si>
  <si>
    <t>1.798376 </t>
  </si>
  <si>
    <t>1.799323 </t>
  </si>
  <si>
    <t>1.800213 </t>
  </si>
  <si>
    <t>1.804220 </t>
  </si>
  <si>
    <t>1.804398 </t>
  </si>
  <si>
    <t>1.809221 </t>
  </si>
  <si>
    <t>1.818696 </t>
  </si>
  <si>
    <t>1.819896 </t>
  </si>
  <si>
    <t>1.828771 </t>
  </si>
  <si>
    <t>1.830338 </t>
  </si>
  <si>
    <t>1.840332 </t>
  </si>
  <si>
    <t>1.858148 </t>
  </si>
  <si>
    <t>39.6 </t>
  </si>
  <si>
    <t>39.3 </t>
  </si>
  <si>
    <t>39.59 </t>
  </si>
  <si>
    <t>39.33 </t>
  </si>
  <si>
    <t>0.02032 </t>
  </si>
  <si>
    <t>0.020320 </t>
  </si>
  <si>
    <t>0.020573 </t>
  </si>
  <si>
    <t>0.015124 </t>
  </si>
  <si>
    <t>0.006658 </t>
  </si>
  <si>
    <t>0.006022 </t>
  </si>
  <si>
    <t>0.010845 </t>
  </si>
  <si>
    <t>0.025940 </t>
  </si>
  <si>
    <t>0.011642 </t>
  </si>
  <si>
    <t>0.009994 </t>
  </si>
  <si>
    <t>0.027810 </t>
  </si>
  <si>
    <t>0.016071 </t>
  </si>
  <si>
    <t>0.009898 </t>
  </si>
  <si>
    <t>0.010675 </t>
  </si>
  <si>
    <t>0.038252 </t>
  </si>
  <si>
    <t>0.7443 </t>
  </si>
  <si>
    <t>0.3277 </t>
  </si>
  <si>
    <t>0.2964 </t>
  </si>
  <si>
    <t>0.5337 </t>
  </si>
  <si>
    <t>1.2766 </t>
  </si>
  <si>
    <t>0.5729 </t>
  </si>
  <si>
    <t>0.4918 </t>
  </si>
  <si>
    <t>1.3686 </t>
  </si>
  <si>
    <t>0.7812 </t>
  </si>
  <si>
    <t>0.4811 </t>
  </si>
  <si>
    <t>0.5189 </t>
  </si>
  <si>
    <t>1.8593 </t>
  </si>
  <si>
    <t>0.0119 </t>
  </si>
  <si>
    <t>0.0039 </t>
  </si>
  <si>
    <t>-0.0059 </t>
  </si>
  <si>
    <t>-0.0045 </t>
  </si>
  <si>
    <t>-0.0249 </t>
  </si>
  <si>
    <t>410 </t>
  </si>
  <si>
    <t>0.060 </t>
  </si>
  <si>
    <t>0.310 </t>
  </si>
  <si>
    <t>0.590 </t>
  </si>
  <si>
    <t>6.9 </t>
  </si>
  <si>
    <t>7.1 </t>
  </si>
  <si>
    <t>7.7 </t>
  </si>
  <si>
    <t>8.0 </t>
  </si>
  <si>
    <t>8.3 </t>
  </si>
  <si>
    <t>8.5 </t>
  </si>
  <si>
    <t>9.1 </t>
  </si>
  <si>
    <t>8.7 </t>
  </si>
  <si>
    <t>8.9 </t>
  </si>
  <si>
    <t>9.4 </t>
  </si>
  <si>
    <t>558 </t>
  </si>
  <si>
    <t>588 </t>
  </si>
  <si>
    <t>607 </t>
  </si>
  <si>
    <t>630 </t>
  </si>
  <si>
    <t>58 </t>
  </si>
  <si>
    <t>70 </t>
  </si>
  <si>
    <t>0.849 </t>
  </si>
  <si>
    <t>112.1 </t>
  </si>
  <si>
    <t>43.3 </t>
  </si>
  <si>
    <t>0.295 </t>
  </si>
  <si>
    <t>640 </t>
  </si>
  <si>
    <t>2.18 </t>
  </si>
  <si>
    <t>4.34 </t>
  </si>
  <si>
    <t>1.650994 </t>
  </si>
  <si>
    <t>1.656529 </t>
  </si>
  <si>
    <t>1.662941 </t>
  </si>
  <si>
    <t>1.669656 </t>
  </si>
  <si>
    <t>1.672244 </t>
  </si>
  <si>
    <t>1.677203 </t>
  </si>
  <si>
    <t>1.680859 </t>
  </si>
  <si>
    <t>1.684355 </t>
  </si>
  <si>
    <t>1.687955 </t>
  </si>
  <si>
    <t>1.688981 </t>
  </si>
  <si>
    <t>1.689948 </t>
  </si>
  <si>
    <t>1.694333 </t>
  </si>
  <si>
    <t>1.694530 </t>
  </si>
  <si>
    <t>1.699883 </t>
  </si>
  <si>
    <t>1.710611 </t>
  </si>
  <si>
    <t>1.711990 </t>
  </si>
  <si>
    <t>1.722334 </t>
  </si>
  <si>
    <t>1.724187 </t>
  </si>
  <si>
    <t>1.736219 </t>
  </si>
  <si>
    <t>30.7 </t>
  </si>
  <si>
    <t>30.4 </t>
  </si>
  <si>
    <t>30.66 </t>
  </si>
  <si>
    <t>30.42 </t>
  </si>
  <si>
    <t>0.02265 </t>
  </si>
  <si>
    <t>0.022656 </t>
  </si>
  <si>
    <t>0.023009 </t>
  </si>
  <si>
    <t>0.015711 </t>
  </si>
  <si>
    <t>0.007096 </t>
  </si>
  <si>
    <t>0.006575 </t>
  </si>
  <si>
    <t>0.011928 </t>
  </si>
  <si>
    <t>0.029657 </t>
  </si>
  <si>
    <t>0.013576 </t>
  </si>
  <si>
    <t>0.012032 </t>
  </si>
  <si>
    <t>0.016737 </t>
  </si>
  <si>
    <t>0.010902 </t>
  </si>
  <si>
    <t>0.012107 </t>
  </si>
  <si>
    <t>0.6935 </t>
  </si>
  <si>
    <t>0.3132 </t>
  </si>
  <si>
    <t>0.2902 </t>
  </si>
  <si>
    <t>0.5265 </t>
  </si>
  <si>
    <t>1.3090 </t>
  </si>
  <si>
    <t>0.5992 </t>
  </si>
  <si>
    <t>0.5311 </t>
  </si>
  <si>
    <t>0.7274 </t>
  </si>
  <si>
    <t>0.4738 </t>
  </si>
  <si>
    <t>0.5262 </t>
  </si>
  <si>
    <t>0.0030 </t>
  </si>
  <si>
    <t>0.0002 </t>
  </si>
  <si>
    <t>0.0080 </t>
  </si>
  <si>
    <t>0.0073 </t>
  </si>
  <si>
    <t>0.210 </t>
  </si>
  <si>
    <t>0.600 </t>
  </si>
  <si>
    <t>0.940 </t>
  </si>
  <si>
    <t>-1.1 </t>
  </si>
  <si>
    <t>-1.2 </t>
  </si>
  <si>
    <t>-1.3 </t>
  </si>
  <si>
    <t>-1.4 </t>
  </si>
  <si>
    <t>-0.4 </t>
  </si>
  <si>
    <t>453 </t>
  </si>
  <si>
    <t>484 </t>
  </si>
  <si>
    <t>504 </t>
  </si>
  <si>
    <t>539 </t>
  </si>
  <si>
    <t>101 </t>
  </si>
  <si>
    <t>130 </t>
  </si>
  <si>
    <t>1.020 </t>
  </si>
  <si>
    <t>84.5 </t>
  </si>
  <si>
    <t>33.7 </t>
  </si>
  <si>
    <t>0.254 </t>
  </si>
  <si>
    <t>217 </t>
  </si>
  <si>
    <t>2.62 </t>
  </si>
  <si>
    <t>2.88 </t>
  </si>
  <si>
    <t>CONSTANTS  OF DISPERSION FORMULA (Sellmeier)</t>
  </si>
  <si>
    <t>CONSTANTS  OF DISPERSION FORMULA (Cauchy)</t>
  </si>
  <si>
    <t>INTERNAL  TRANSMISSION COLORING</t>
  </si>
  <si>
    <t>CCI</t>
  </si>
  <si>
    <t>λ0.80</t>
  </si>
  <si>
    <t>λ0.05</t>
  </si>
  <si>
    <t>B</t>
  </si>
  <si>
    <t>G</t>
  </si>
  <si>
    <t>R</t>
  </si>
  <si>
    <t>NC-1</t>
  </si>
  <si>
    <t>INTERNAL  TRANSMISSION COLORING</t>
  </si>
  <si>
    <t>(-30~70)</t>
  </si>
  <si>
    <r>
      <t>(-100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-90)</t>
    </r>
  </si>
  <si>
    <r>
      <t>(-90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-80)</t>
    </r>
  </si>
  <si>
    <r>
      <t>(-80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-70)</t>
    </r>
  </si>
  <si>
    <r>
      <t>(-70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-60)</t>
    </r>
  </si>
  <si>
    <r>
      <t>(-60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-50)</t>
    </r>
  </si>
  <si>
    <r>
      <t>(-50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-40)</t>
    </r>
  </si>
  <si>
    <r>
      <t>(-40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-30)</t>
    </r>
  </si>
  <si>
    <r>
      <t>(-30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-20)</t>
    </r>
  </si>
  <si>
    <r>
      <t>(-20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-10)</t>
    </r>
  </si>
  <si>
    <r>
      <t>(-10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0)</t>
    </r>
  </si>
  <si>
    <r>
      <t>(0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10)</t>
    </r>
  </si>
  <si>
    <r>
      <t>(10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20)</t>
    </r>
  </si>
  <si>
    <r>
      <t>(20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30)</t>
    </r>
  </si>
  <si>
    <r>
      <t>(30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40)</t>
    </r>
  </si>
  <si>
    <r>
      <t>(40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50)</t>
    </r>
  </si>
  <si>
    <r>
      <t>(50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60)</t>
    </r>
  </si>
  <si>
    <r>
      <t>(60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70)</t>
    </r>
  </si>
  <si>
    <r>
      <t>(70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80)</t>
    </r>
  </si>
  <si>
    <r>
      <t>(80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90)</t>
    </r>
  </si>
  <si>
    <r>
      <t>(90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100)</t>
    </r>
  </si>
  <si>
    <r>
      <t>(100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110)</t>
    </r>
  </si>
  <si>
    <r>
      <t>(110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120)</t>
    </r>
  </si>
  <si>
    <r>
      <t>(120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130)</t>
    </r>
  </si>
  <si>
    <r>
      <t>(130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140)</t>
    </r>
  </si>
  <si>
    <r>
      <t>(140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150)</t>
    </r>
  </si>
  <si>
    <r>
      <t>(150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160)</t>
    </r>
  </si>
  <si>
    <r>
      <t>(160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170)</t>
    </r>
  </si>
  <si>
    <r>
      <t>(170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180)</t>
    </r>
  </si>
  <si>
    <r>
      <t>(180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190)</t>
    </r>
  </si>
  <si>
    <r>
      <t>(190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200)</t>
    </r>
  </si>
  <si>
    <r>
      <t>(200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210)</t>
    </r>
  </si>
  <si>
    <r>
      <t>(210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220)</t>
    </r>
  </si>
  <si>
    <r>
      <t>(220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230)</t>
    </r>
  </si>
  <si>
    <r>
      <t>(230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240)</t>
    </r>
  </si>
  <si>
    <r>
      <t>(240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250)</t>
    </r>
  </si>
  <si>
    <r>
      <t>(250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260)</t>
    </r>
  </si>
  <si>
    <r>
      <t>(260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270)</t>
    </r>
  </si>
  <si>
    <r>
      <t>(270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280)</t>
    </r>
  </si>
  <si>
    <r>
      <t>(280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290)</t>
    </r>
  </si>
  <si>
    <r>
      <t>(290</t>
    </r>
    <r>
      <rPr>
        <b/>
        <sz val="8"/>
        <rFont val="Helvetica"/>
        <family val="2"/>
      </rPr>
      <t>～</t>
    </r>
    <r>
      <rPr>
        <b/>
        <sz val="8"/>
        <rFont val="Arial"/>
        <family val="2"/>
      </rPr>
      <t>300)</t>
    </r>
  </si>
  <si>
    <t>S-BSL 7R</t>
  </si>
  <si>
    <t>1.488601 </t>
  </si>
  <si>
    <t>1.494376 </t>
  </si>
  <si>
    <t>1.500372 </t>
  </si>
  <si>
    <t>1.505295 </t>
  </si>
  <si>
    <t>1.506808 </t>
  </si>
  <si>
    <t>1.509312 </t>
  </si>
  <si>
    <t>1.510949 </t>
  </si>
  <si>
    <t>1.512412 </t>
  </si>
  <si>
    <t>1.513846 </t>
  </si>
  <si>
    <t>1.514244 </t>
  </si>
  <si>
    <t>1.514615 </t>
  </si>
  <si>
    <t>1.516258 </t>
  </si>
  <si>
    <t>1.516330 </t>
  </si>
  <si>
    <t>1.518258 </t>
  </si>
  <si>
    <t>1.521928 </t>
  </si>
  <si>
    <t>1.522384 </t>
  </si>
  <si>
    <t>1.525693 </t>
  </si>
  <si>
    <t>1.526268 </t>
  </si>
  <si>
    <t>1.529866 </t>
  </si>
  <si>
    <t>1.536023 </t>
  </si>
  <si>
    <t>63.9 </t>
  </si>
  <si>
    <t>63.7 </t>
  </si>
  <si>
    <t>63.89 </t>
  </si>
  <si>
    <t>63.67 </t>
  </si>
  <si>
    <t>0.00808 </t>
  </si>
  <si>
    <t>0.008082 </t>
  </si>
  <si>
    <t>0.008140 </t>
  </si>
  <si>
    <t>0.007038 </t>
  </si>
  <si>
    <t>0.002897 </t>
  </si>
  <si>
    <t>0.002484 </t>
  </si>
  <si>
    <t>0.004412 </t>
  </si>
  <si>
    <t>0.009938 </t>
  </si>
  <si>
    <t>0.004340 </t>
  </si>
  <si>
    <t>0.003598 </t>
  </si>
  <si>
    <t>0.009755 </t>
  </si>
  <si>
    <t>0.007436 </t>
  </si>
  <si>
    <t>0.004014 </t>
  </si>
  <si>
    <t>0.004126 </t>
  </si>
  <si>
    <t>0.013639 </t>
  </si>
  <si>
    <t>0.8708 </t>
  </si>
  <si>
    <t>0.3585 </t>
  </si>
  <si>
    <t>0.3073 </t>
  </si>
  <si>
    <t>0.5459 </t>
  </si>
  <si>
    <t>1.2296 </t>
  </si>
  <si>
    <t>0.5370 </t>
  </si>
  <si>
    <t>0.4452 </t>
  </si>
  <si>
    <t>1.2070 </t>
  </si>
  <si>
    <t>0.9135 </t>
  </si>
  <si>
    <t>0.4931 </t>
  </si>
  <si>
    <t>0.5069 </t>
  </si>
  <si>
    <t>1.6756 </t>
  </si>
  <si>
    <t>0.0243 </t>
  </si>
  <si>
    <t>-0.0011 </t>
  </si>
  <si>
    <t>0.0170 </t>
  </si>
  <si>
    <t>402 </t>
  </si>
  <si>
    <t>362 </t>
  </si>
  <si>
    <t>0.00 </t>
  </si>
  <si>
    <t>3.54 </t>
  </si>
  <si>
    <t>3.85 </t>
  </si>
  <si>
    <t>0.02 </t>
  </si>
  <si>
    <t>0.18 </t>
  </si>
  <si>
    <t>0.66 </t>
  </si>
  <si>
    <t>0.915 </t>
  </si>
  <si>
    <t>0.967 </t>
  </si>
  <si>
    <t>0.955 </t>
  </si>
  <si>
    <t>0.81 </t>
  </si>
  <si>
    <t>535 </t>
  </si>
  <si>
    <t>562 </t>
  </si>
  <si>
    <t>589 </t>
  </si>
  <si>
    <t>649 </t>
  </si>
  <si>
    <t>724 </t>
  </si>
  <si>
    <t>55 </t>
  </si>
  <si>
    <t>56 </t>
  </si>
  <si>
    <t>59 </t>
  </si>
  <si>
    <t>60 </t>
  </si>
  <si>
    <t>61 </t>
  </si>
  <si>
    <t>63 </t>
  </si>
  <si>
    <t>64 </t>
  </si>
  <si>
    <t>65 </t>
  </si>
  <si>
    <t>73 </t>
  </si>
  <si>
    <t>76 </t>
  </si>
  <si>
    <t>77 </t>
  </si>
  <si>
    <t>78 </t>
  </si>
  <si>
    <t>79 </t>
  </si>
  <si>
    <t>85 </t>
  </si>
  <si>
    <t>86 </t>
  </si>
  <si>
    <t>87 </t>
  </si>
  <si>
    <t>1.16 </t>
  </si>
  <si>
    <t>81.4 </t>
  </si>
  <si>
    <t>33.6 </t>
  </si>
  <si>
    <t>0.211 </t>
  </si>
  <si>
    <t>580 </t>
  </si>
  <si>
    <t>93 </t>
  </si>
  <si>
    <t>2.86 </t>
  </si>
  <si>
    <t>2.50 </t>
  </si>
  <si>
    <t>S-BAL35R</t>
  </si>
  <si>
    <t>1.559448 </t>
  </si>
  <si>
    <t>1.565219 </t>
  </si>
  <si>
    <t>1.571290 </t>
  </si>
  <si>
    <t>1.576450 </t>
  </si>
  <si>
    <t>1.578098 </t>
  </si>
  <si>
    <t>1.580907 </t>
  </si>
  <si>
    <t>1.582788 </t>
  </si>
  <si>
    <t>1.584493 </t>
  </si>
  <si>
    <t>1.586180 </t>
  </si>
  <si>
    <t>1.586651 </t>
  </si>
  <si>
    <t>1.587090 </t>
  </si>
  <si>
    <t>1.589044 </t>
  </si>
  <si>
    <t>1.589130 </t>
  </si>
  <si>
    <t>1.591435 </t>
  </si>
  <si>
    <t>1.595845 </t>
  </si>
  <si>
    <t>1.596393 </t>
  </si>
  <si>
    <t>1.600384 </t>
  </si>
  <si>
    <t>1.601077 </t>
  </si>
  <si>
    <t>1.605416 </t>
  </si>
  <si>
    <t>61.0 </t>
  </si>
  <si>
    <t>60.95 </t>
  </si>
  <si>
    <t>60.71 </t>
  </si>
  <si>
    <t>0.00966 </t>
  </si>
  <si>
    <t>0.009665 </t>
  </si>
  <si>
    <t>0.009742 </t>
  </si>
  <si>
    <t>0.003392 </t>
  </si>
  <si>
    <t>0.002950 </t>
  </si>
  <si>
    <t>0.005255 </t>
  </si>
  <si>
    <t>0.011947 </t>
  </si>
  <si>
    <t>0.005232 </t>
  </si>
  <si>
    <t>0.004339 </t>
  </si>
  <si>
    <t>0.008553 </t>
  </si>
  <si>
    <t>0.004784 </t>
  </si>
  <si>
    <t>0.004958 </t>
  </si>
  <si>
    <t>0.8362 </t>
  </si>
  <si>
    <t>0.3510 </t>
  </si>
  <si>
    <t>0.3052 </t>
  </si>
  <si>
    <t>0.5437 </t>
  </si>
  <si>
    <t>1.2361 </t>
  </si>
  <si>
    <t>0.5413 </t>
  </si>
  <si>
    <t>0.4489 </t>
  </si>
  <si>
    <t>0.8780 </t>
  </si>
  <si>
    <t>0.4911 </t>
  </si>
  <si>
    <t>0.5089 </t>
  </si>
  <si>
    <t>0.0035 </t>
  </si>
  <si>
    <t>-0.0020 </t>
  </si>
  <si>
    <t>-0.0016 </t>
  </si>
  <si>
    <t>450 </t>
  </si>
  <si>
    <t>385 </t>
  </si>
  <si>
    <t>436 </t>
  </si>
  <si>
    <t>382 </t>
  </si>
  <si>
    <t>12.78 </t>
  </si>
  <si>
    <t>13.34 </t>
  </si>
  <si>
    <t>0.30 </t>
  </si>
  <si>
    <t>0.944 </t>
  </si>
  <si>
    <t>0.977 </t>
  </si>
  <si>
    <t>0.918 </t>
  </si>
  <si>
    <t>648 </t>
  </si>
  <si>
    <t>668 </t>
  </si>
  <si>
    <t>719 </t>
  </si>
  <si>
    <t>765 </t>
  </si>
  <si>
    <t>47 </t>
  </si>
  <si>
    <t>48 </t>
  </si>
  <si>
    <t>49 </t>
  </si>
  <si>
    <t>50 </t>
  </si>
  <si>
    <t>51 </t>
  </si>
  <si>
    <t>52 </t>
  </si>
  <si>
    <t>53 </t>
  </si>
  <si>
    <t>54 </t>
  </si>
  <si>
    <t>62 </t>
  </si>
  <si>
    <t>83.0 </t>
  </si>
  <si>
    <t>33.1 </t>
  </si>
  <si>
    <t>0.255 </t>
  </si>
  <si>
    <t>590 </t>
  </si>
  <si>
    <t>113 </t>
  </si>
  <si>
    <t>2.19 </t>
  </si>
  <si>
    <t>PBM 2R</t>
  </si>
  <si>
    <t>1.584750 </t>
  </si>
  <si>
    <t>1.589651 </t>
  </si>
  <si>
    <t>1.595185 </t>
  </si>
  <si>
    <t>1.600744 </t>
  </si>
  <si>
    <t>1.602821 </t>
  </si>
  <si>
    <t>1.606735 </t>
  </si>
  <si>
    <t>1.609580 </t>
  </si>
  <si>
    <t>1.612279 </t>
  </si>
  <si>
    <t>1.615040 </t>
  </si>
  <si>
    <t>1.615824 </t>
  </si>
  <si>
    <t>1.616561 </t>
  </si>
  <si>
    <t>1.619892 </t>
  </si>
  <si>
    <t>1.620040 </t>
  </si>
  <si>
    <t>1.624076 </t>
  </si>
  <si>
    <t>1.632071 </t>
  </si>
  <si>
    <t>1.633089 </t>
  </si>
  <si>
    <t>1.640663 </t>
  </si>
  <si>
    <t>1.642007 </t>
  </si>
  <si>
    <t>1.650637 </t>
  </si>
  <si>
    <t>36.4 </t>
  </si>
  <si>
    <t>36.1 </t>
  </si>
  <si>
    <t>36.41 </t>
  </si>
  <si>
    <t>36.15 </t>
  </si>
  <si>
    <t>0.01703 </t>
  </si>
  <si>
    <t>0.017031 </t>
  </si>
  <si>
    <t>0.017265 </t>
  </si>
  <si>
    <t>0.012219 </t>
  </si>
  <si>
    <t>0.005460 </t>
  </si>
  <si>
    <t>0.005000 </t>
  </si>
  <si>
    <t>0.009036 </t>
  </si>
  <si>
    <t>0.021967 </t>
  </si>
  <si>
    <t>0.009936 </t>
  </si>
  <si>
    <t>0.008630 </t>
  </si>
  <si>
    <t>0.013003 </t>
  </si>
  <si>
    <t>0.008252 </t>
  </si>
  <si>
    <t>0.009013 </t>
  </si>
  <si>
    <t>0.7175 </t>
  </si>
  <si>
    <t>0.3206 </t>
  </si>
  <si>
    <t>0.2936 </t>
  </si>
  <si>
    <t>0.5306 </t>
  </si>
  <si>
    <t>1.2898 </t>
  </si>
  <si>
    <t>0.5834 </t>
  </si>
  <si>
    <t>0.5067 </t>
  </si>
  <si>
    <t>0.7531 </t>
  </si>
  <si>
    <t>0.4780 </t>
  </si>
  <si>
    <t>0.5220 </t>
  </si>
  <si>
    <t>0.0000 </t>
  </si>
  <si>
    <t>0.0006 </t>
  </si>
  <si>
    <t>0.0008 </t>
  </si>
  <si>
    <t>445 </t>
  </si>
  <si>
    <t>431 </t>
  </si>
  <si>
    <t>381 </t>
  </si>
  <si>
    <t>11.29 </t>
  </si>
  <si>
    <t>11.60 </t>
  </si>
  <si>
    <t>0.04 </t>
  </si>
  <si>
    <t>0.16 </t>
  </si>
  <si>
    <t>0.35 </t>
  </si>
  <si>
    <t>0.70 </t>
  </si>
  <si>
    <t>0.959 </t>
  </si>
  <si>
    <t>0.912 </t>
  </si>
  <si>
    <t>374 </t>
  </si>
  <si>
    <t>407 </t>
  </si>
  <si>
    <t>441 </t>
  </si>
  <si>
    <t>485 </t>
  </si>
  <si>
    <t>579 </t>
  </si>
  <si>
    <t>89 </t>
  </si>
  <si>
    <t>90 </t>
  </si>
  <si>
    <t>92 </t>
  </si>
  <si>
    <t>94 </t>
  </si>
  <si>
    <t>95 </t>
  </si>
  <si>
    <t>97 </t>
  </si>
  <si>
    <t>99 </t>
  </si>
  <si>
    <t>100 </t>
  </si>
  <si>
    <t>102 </t>
  </si>
  <si>
    <t>103 </t>
  </si>
  <si>
    <t>104 </t>
  </si>
  <si>
    <t>105 </t>
  </si>
  <si>
    <t>0.801 </t>
  </si>
  <si>
    <t>57.8 </t>
  </si>
  <si>
    <t>23.6 </t>
  </si>
  <si>
    <t>0.223 </t>
  </si>
  <si>
    <t>169 </t>
  </si>
  <si>
    <t>3.59 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</si>
</sst>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164" formatCode="0.00_ "/>
    <numFmt numFmtId="165" formatCode="0.000000_);[Red]\(0.000000\)"/>
    <numFmt numFmtId="166" formatCode="0.0_);[Red]\(0.0\)"/>
    <numFmt numFmtId="167" formatCode="0.0000_);[Red]\(0.0000\)"/>
    <numFmt numFmtId="168" formatCode="0.00_);[Red]\(0.00\)"/>
    <numFmt numFmtId="169" formatCode="0.00000000E+00"/>
    <numFmt numFmtId="170" formatCode="0.00000_);[Red]\(0.00000\)"/>
    <numFmt numFmtId="171" formatCode="0.0000_ "/>
    <numFmt numFmtId="172" formatCode="0_ "/>
    <numFmt numFmtId="173" formatCode="0.000_);[Red]\(0.000\)"/>
    <numFmt numFmtId="174" formatCode="0.0_ "/>
    <numFmt numFmtId="175" formatCode="0.000_ "/>
    <numFmt numFmtId="176" formatCode="0_);[Red]\(0\)"/>
    <numFmt numFmtId="177" formatCode="0.0000000_);[Red]\(0.0000000\)"/>
    <numFmt numFmtId="178" formatCode="0.0000000E+00"/>
  </numFmts>
  <fonts count="19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6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i/>
      <sz val="8"/>
      <name val="Arial"/>
      <family val="2"/>
    </font>
    <font>
      <b/>
      <vertAlign val="superscript"/>
      <sz val="8"/>
      <name val="Arial"/>
      <family val="2"/>
    </font>
    <font>
      <b/>
      <sz val="8"/>
      <name val="ＭＳ ゴシック"/>
      <family val="3"/>
      <charset val="128"/>
    </font>
    <font>
      <sz val="8"/>
      <name val="Arial"/>
      <family val="2"/>
    </font>
    <font>
      <sz val="8"/>
      <name val="ＭＳ Ｐゴシック"/>
      <family val="3"/>
      <charset val="128"/>
    </font>
    <font>
      <sz val="8"/>
      <color theme="1"/>
      <name val="Arial"/>
      <family val="2"/>
    </font>
    <font>
      <sz val="6"/>
      <name val="Calibri"/>
      <family val="2"/>
      <charset val="128"/>
      <scheme val="minor"/>
    </font>
    <font>
      <b/>
      <sz val="8"/>
      <color theme="1"/>
      <name val="Arial"/>
      <family val="2"/>
    </font>
    <font>
      <b/>
      <vertAlign val="subscript"/>
      <sz val="8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sz val="8"/>
      <color rgb="FF000000"/>
      <name val="Calibri"/>
      <family val="3"/>
      <charset val="128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152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9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5" fontId="8" fillId="0" borderId="0" xfId="0" applyNumberFormat="1" applyFont="1"/>
    <xf numFmtId="166" fontId="8" fillId="0" borderId="0" xfId="0" applyNumberFormat="1" applyFont="1"/>
    <xf numFmtId="168" fontId="8" fillId="0" borderId="0" xfId="0" applyNumberFormat="1" applyFont="1"/>
    <xf numFmtId="170" fontId="8" fillId="0" borderId="0" xfId="0" applyNumberFormat="1" applyFont="1"/>
    <xf numFmtId="171" fontId="8" fillId="0" borderId="0" xfId="0" applyNumberFormat="1" applyFont="1"/>
    <xf numFmtId="169" fontId="8" fillId="0" borderId="0" xfId="0" applyNumberFormat="1" applyFont="1"/>
    <xf numFmtId="0" fontId="8" fillId="0" borderId="0" xfId="0" applyFont="1"/>
    <xf numFmtId="172" fontId="8" fillId="0" borderId="0" xfId="0" applyNumberFormat="1" applyFont="1"/>
    <xf numFmtId="164" fontId="8" fillId="0" borderId="0" xfId="0" applyNumberFormat="1" applyFont="1"/>
    <xf numFmtId="173" fontId="8" fillId="0" borderId="0" xfId="0" applyNumberFormat="1" applyFont="1" applyAlignment="1">
      <alignment horizontal="right"/>
    </xf>
    <xf numFmtId="174" fontId="8" fillId="0" borderId="0" xfId="0" applyNumberFormat="1" applyFont="1" applyAlignment="1">
      <alignment horizontal="right"/>
    </xf>
    <xf numFmtId="11" fontId="10" fillId="0" borderId="0" xfId="0" applyNumberFormat="1" applyFont="1" applyAlignment="1">
      <alignment horizontal="right"/>
    </xf>
    <xf numFmtId="173" fontId="8" fillId="0" borderId="0" xfId="0" applyNumberFormat="1" applyFont="1"/>
    <xf numFmtId="174" fontId="8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2" fontId="8" fillId="0" borderId="0" xfId="0" applyNumberFormat="1" applyFont="1" applyAlignment="1">
      <alignment horizontal="center"/>
    </xf>
    <xf numFmtId="174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72" fontId="8" fillId="0" borderId="0" xfId="0" quotePrefix="1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" fillId="0" borderId="0" xfId="1" applyFont="1"/>
    <xf numFmtId="166" fontId="8" fillId="0" borderId="0" xfId="1" applyNumberFormat="1" applyFont="1"/>
    <xf numFmtId="168" fontId="8" fillId="0" borderId="0" xfId="1" applyNumberFormat="1" applyFont="1"/>
    <xf numFmtId="170" fontId="8" fillId="0" borderId="0" xfId="1" applyNumberFormat="1" applyFont="1"/>
    <xf numFmtId="165" fontId="8" fillId="0" borderId="0" xfId="1" applyNumberFormat="1" applyFont="1"/>
    <xf numFmtId="171" fontId="8" fillId="0" borderId="0" xfId="1" applyNumberFormat="1" applyFont="1"/>
    <xf numFmtId="169" fontId="8" fillId="0" borderId="0" xfId="1" applyNumberFormat="1" applyFont="1"/>
    <xf numFmtId="172" fontId="8" fillId="0" borderId="0" xfId="1" applyNumberFormat="1" applyFont="1"/>
    <xf numFmtId="164" fontId="8" fillId="0" borderId="0" xfId="1" applyNumberFormat="1" applyFont="1"/>
    <xf numFmtId="173" fontId="8" fillId="0" borderId="0" xfId="1" applyNumberFormat="1" applyFont="1" applyAlignment="1">
      <alignment horizontal="right"/>
    </xf>
    <xf numFmtId="173" fontId="8" fillId="0" borderId="0" xfId="1" applyNumberFormat="1" applyFont="1"/>
    <xf numFmtId="175" fontId="8" fillId="0" borderId="0" xfId="1" applyNumberFormat="1" applyFont="1"/>
    <xf numFmtId="176" fontId="8" fillId="0" borderId="0" xfId="1" applyNumberFormat="1" applyFont="1"/>
    <xf numFmtId="172" fontId="8" fillId="0" borderId="0" xfId="1" applyNumberFormat="1" applyFont="1" applyAlignment="1">
      <alignment horizontal="center"/>
    </xf>
    <xf numFmtId="174" fontId="8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/>
    </xf>
    <xf numFmtId="0" fontId="8" fillId="0" borderId="0" xfId="1" applyFont="1"/>
    <xf numFmtId="177" fontId="8" fillId="0" borderId="0" xfId="0" applyNumberFormat="1" applyFont="1"/>
    <xf numFmtId="0" fontId="8" fillId="0" borderId="0" xfId="2" applyFont="1"/>
    <xf numFmtId="172" fontId="8" fillId="0" borderId="0" xfId="2" applyNumberFormat="1" applyFont="1"/>
    <xf numFmtId="164" fontId="8" fillId="0" borderId="0" xfId="2" applyNumberFormat="1" applyFont="1"/>
    <xf numFmtId="173" fontId="8" fillId="0" borderId="0" xfId="2" applyNumberFormat="1" applyFont="1" applyAlignment="1">
      <alignment horizontal="right"/>
    </xf>
    <xf numFmtId="0" fontId="10" fillId="0" borderId="0" xfId="0" applyFont="1" applyAlignment="1">
      <alignment vertical="center"/>
    </xf>
    <xf numFmtId="0" fontId="2" fillId="0" borderId="0" xfId="0" quotePrefix="1" applyFont="1" applyAlignment="1">
      <alignment horizontal="right" vertical="center"/>
    </xf>
    <xf numFmtId="173" fontId="10" fillId="0" borderId="0" xfId="0" applyNumberFormat="1" applyFont="1" applyAlignment="1">
      <alignment horizontal="right"/>
    </xf>
    <xf numFmtId="0" fontId="2" fillId="0" borderId="0" xfId="2" applyFont="1"/>
    <xf numFmtId="166" fontId="10" fillId="0" borderId="0" xfId="0" applyNumberFormat="1" applyFont="1"/>
    <xf numFmtId="168" fontId="10" fillId="0" borderId="0" xfId="0" applyNumberFormat="1" applyFont="1"/>
    <xf numFmtId="170" fontId="10" fillId="0" borderId="0" xfId="0" applyNumberFormat="1" applyFont="1"/>
    <xf numFmtId="165" fontId="10" fillId="0" borderId="0" xfId="0" applyNumberFormat="1" applyFont="1"/>
    <xf numFmtId="171" fontId="10" fillId="0" borderId="0" xfId="0" applyNumberFormat="1" applyFont="1"/>
    <xf numFmtId="169" fontId="10" fillId="0" borderId="0" xfId="0" applyNumberFormat="1" applyFont="1"/>
    <xf numFmtId="178" fontId="8" fillId="0" borderId="0" xfId="2" applyNumberFormat="1" applyFont="1"/>
    <xf numFmtId="172" fontId="10" fillId="0" borderId="0" xfId="0" applyNumberFormat="1" applyFont="1"/>
    <xf numFmtId="173" fontId="8" fillId="0" borderId="0" xfId="2" applyNumberFormat="1" applyFont="1"/>
    <xf numFmtId="175" fontId="8" fillId="0" borderId="0" xfId="2" applyNumberFormat="1" applyFont="1"/>
    <xf numFmtId="176" fontId="8" fillId="0" borderId="0" xfId="2" applyNumberFormat="1" applyFont="1"/>
    <xf numFmtId="172" fontId="8" fillId="0" borderId="0" xfId="2" applyNumberFormat="1" applyFont="1" applyAlignment="1">
      <alignment horizontal="center"/>
    </xf>
    <xf numFmtId="174" fontId="8" fillId="0" borderId="0" xfId="2" applyNumberFormat="1" applyFont="1" applyAlignment="1">
      <alignment horizontal="center"/>
    </xf>
    <xf numFmtId="0" fontId="0" fillId="0" borderId="0" xfId="2" applyFont="1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166" fontId="8" fillId="0" borderId="0" xfId="2" applyNumberFormat="1" applyFont="1"/>
    <xf numFmtId="168" fontId="8" fillId="0" borderId="0" xfId="2" applyNumberFormat="1" applyFont="1"/>
    <xf numFmtId="170" fontId="8" fillId="0" borderId="0" xfId="2" applyNumberFormat="1" applyFont="1"/>
    <xf numFmtId="165" fontId="8" fillId="0" borderId="0" xfId="2" applyNumberFormat="1" applyFont="1"/>
    <xf numFmtId="171" fontId="8" fillId="0" borderId="0" xfId="2" applyNumberFormat="1" applyFont="1"/>
    <xf numFmtId="169" fontId="8" fillId="0" borderId="0" xfId="2" applyNumberFormat="1" applyFont="1"/>
    <xf numFmtId="0" fontId="2" fillId="0" borderId="0" xfId="1" applyFont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/>
    </xf>
    <xf numFmtId="165" fontId="8" fillId="0" borderId="0" xfId="0" quotePrefix="1" applyNumberFormat="1" applyFont="1"/>
    <xf numFmtId="173" fontId="8" fillId="0" borderId="0" xfId="0" quotePrefix="1" applyNumberFormat="1" applyFont="1" applyAlignment="1">
      <alignment horizontal="right"/>
    </xf>
    <xf numFmtId="174" fontId="8" fillId="0" borderId="0" xfId="0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/>
    </xf>
    <xf numFmtId="49" fontId="8" fillId="0" borderId="0" xfId="1" applyNumberFormat="1" applyFont="1"/>
    <xf numFmtId="49" fontId="8" fillId="0" borderId="0" xfId="0" applyNumberFormat="1" applyFont="1"/>
    <xf numFmtId="49" fontId="2" fillId="0" borderId="0" xfId="0" applyNumberFormat="1" applyFont="1"/>
    <xf numFmtId="167" fontId="8" fillId="0" borderId="0" xfId="0" applyNumberFormat="1" applyFont="1"/>
    <xf numFmtId="174" fontId="8" fillId="0" borderId="0" xfId="2" applyNumberFormat="1" applyFont="1" applyAlignment="1">
      <alignment horizontal="right"/>
    </xf>
    <xf numFmtId="0" fontId="8" fillId="0" borderId="0" xfId="4" applyFont="1"/>
    <xf numFmtId="172" fontId="8" fillId="0" borderId="0" xfId="4" applyNumberFormat="1" applyFont="1"/>
    <xf numFmtId="173" fontId="8" fillId="0" borderId="0" xfId="4" applyNumberFormat="1" applyFont="1" applyAlignment="1">
      <alignment horizontal="right"/>
    </xf>
    <xf numFmtId="174" fontId="8" fillId="0" borderId="0" xfId="4" applyNumberFormat="1" applyFont="1" applyAlignment="1">
      <alignment horizontal="right"/>
    </xf>
    <xf numFmtId="173" fontId="8" fillId="0" borderId="0" xfId="4" applyNumberFormat="1" applyFont="1"/>
    <xf numFmtId="175" fontId="8" fillId="0" borderId="0" xfId="4" applyNumberFormat="1" applyFont="1"/>
    <xf numFmtId="176" fontId="8" fillId="0" borderId="0" xfId="4" applyNumberFormat="1" applyFont="1"/>
    <xf numFmtId="164" fontId="8" fillId="0" borderId="0" xfId="4" applyNumberFormat="1" applyFont="1"/>
    <xf numFmtId="172" fontId="8" fillId="0" borderId="0" xfId="4" applyNumberFormat="1" applyFont="1" applyAlignment="1">
      <alignment horizontal="center"/>
    </xf>
    <xf numFmtId="174" fontId="8" fillId="0" borderId="0" xfId="4" applyNumberFormat="1" applyFont="1" applyAlignment="1">
      <alignment horizontal="center"/>
    </xf>
    <xf numFmtId="174" fontId="10" fillId="0" borderId="0" xfId="0" applyNumberFormat="1" applyFont="1" applyAlignment="1">
      <alignment horizontal="right"/>
    </xf>
    <xf numFmtId="0" fontId="2" fillId="0" borderId="0" xfId="4" applyFont="1"/>
    <xf numFmtId="166" fontId="8" fillId="0" borderId="0" xfId="4" applyNumberFormat="1" applyFont="1"/>
    <xf numFmtId="168" fontId="8" fillId="0" borderId="0" xfId="4" applyNumberFormat="1" applyFont="1"/>
    <xf numFmtId="170" fontId="8" fillId="0" borderId="0" xfId="4" applyNumberFormat="1" applyFont="1"/>
    <xf numFmtId="165" fontId="8" fillId="0" borderId="0" xfId="4" applyNumberFormat="1" applyFont="1"/>
    <xf numFmtId="171" fontId="8" fillId="0" borderId="0" xfId="4" applyNumberFormat="1" applyFont="1"/>
    <xf numFmtId="169" fontId="8" fillId="0" borderId="0" xfId="4" applyNumberFormat="1" applyFont="1"/>
    <xf numFmtId="0" fontId="8" fillId="0" borderId="0" xfId="1" applyFont="1" applyAlignment="1">
      <alignment horizontal="left"/>
    </xf>
    <xf numFmtId="174" fontId="8" fillId="0" borderId="0" xfId="1" applyNumberFormat="1" applyFont="1"/>
    <xf numFmtId="0" fontId="8" fillId="0" borderId="0" xfId="1" applyFont="1" applyAlignment="1">
      <alignment horizontal="right"/>
    </xf>
    <xf numFmtId="178" fontId="8" fillId="0" borderId="0" xfId="0" applyNumberFormat="1" applyFont="1"/>
    <xf numFmtId="0" fontId="9" fillId="0" borderId="0" xfId="0" applyFont="1"/>
    <xf numFmtId="174" fontId="8" fillId="0" borderId="0" xfId="3" applyNumberFormat="1" applyFont="1" applyFill="1" applyAlignment="1"/>
    <xf numFmtId="11" fontId="8" fillId="0" borderId="0" xfId="0" applyNumberFormat="1" applyFon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174" fontId="0" fillId="0" borderId="0" xfId="0" applyNumberFormat="1"/>
    <xf numFmtId="164" fontId="0" fillId="0" borderId="0" xfId="0" applyNumberFormat="1"/>
    <xf numFmtId="169" fontId="0" fillId="0" borderId="0" xfId="0" applyNumberFormat="1"/>
    <xf numFmtId="49" fontId="0" fillId="0" borderId="0" xfId="0" applyNumberFormat="1" applyAlignment="1">
      <alignment horizontal="right"/>
    </xf>
    <xf numFmtId="0" fontId="14" fillId="0" borderId="0" xfId="0" applyFont="1"/>
    <xf numFmtId="0" fontId="5" fillId="0" borderId="0" xfId="0" applyFont="1"/>
    <xf numFmtId="177" fontId="2" fillId="0" borderId="0" xfId="0" applyNumberFormat="1" applyFont="1" applyAlignment="1">
      <alignment horizont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166" fontId="17" fillId="0" borderId="0" xfId="0" applyNumberFormat="1" applyFont="1"/>
    <xf numFmtId="168" fontId="17" fillId="0" borderId="0" xfId="0" applyNumberFormat="1" applyFont="1"/>
    <xf numFmtId="170" fontId="17" fillId="0" borderId="0" xfId="0" applyNumberFormat="1" applyFont="1"/>
    <xf numFmtId="165" fontId="17" fillId="0" borderId="0" xfId="0" applyNumberFormat="1" applyFont="1"/>
    <xf numFmtId="171" fontId="17" fillId="0" borderId="0" xfId="0" applyNumberFormat="1" applyFont="1"/>
    <xf numFmtId="169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 applyAlignment="1">
      <alignment horizontal="right"/>
    </xf>
    <xf numFmtId="174" fontId="17" fillId="0" borderId="0" xfId="0" applyNumberFormat="1" applyFont="1"/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49" fontId="8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" fillId="0" borderId="0" xfId="1" applyFont="1" applyAlignment="1">
      <alignment horizontal="center"/>
    </xf>
    <xf numFmtId="177" fontId="2" fillId="0" borderId="0" xfId="0" applyNumberFormat="1" applyFont="1" applyAlignment="1">
      <alignment horizontal="center"/>
    </xf>
  </cellXfs>
  <cellStyles count="5">
    <cellStyle name="Comma [0]" xfId="3" builtinId="6"/>
    <cellStyle name="Normal" xfId="0" builtinId="0"/>
    <cellStyle name="標準 2" xfId="4" xr:uid="{7A8DC71C-B8FD-3843-867C-6D172094A09F}"/>
    <cellStyle name="標準 3" xfId="2" xr:uid="{29A02794-4117-4D83-A347-82583A4A5864}"/>
    <cellStyle name="標準_Sheet1" xfId="1" xr:uid="{E3B26E44-5429-4FC7-BAAB-0514DA1C9C12}"/>
  </cellStyles>
  <dxfs count="9"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  <dxf>
      <numFmt numFmtId="164" formatCode="0.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BC8EA-8D0F-48E8-BC37-97015BC15FB1}">
  <dimension ref="A1:ME271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ColWidth="10.6640625" defaultRowHeight="10.5" customHeight="1"/>
  <cols>
    <col min="1" max="1" width="10.6640625" style="12" customWidth="1"/>
    <col min="2" max="4" width="10.6640625" style="19" customWidth="1"/>
    <col min="5" max="24" width="10.6640625" style="13" customWidth="1"/>
    <col min="25" max="26" width="10.6640625" style="14" customWidth="1"/>
    <col min="27" max="28" width="10.6640625" style="15" customWidth="1"/>
    <col min="29" max="43" width="10.6640625" style="13" customWidth="1"/>
    <col min="44" max="54" width="10.6640625" style="95" customWidth="1"/>
    <col min="55" max="55" width="10.6640625" style="13" customWidth="1"/>
    <col min="56" max="60" width="10.6640625" style="19" customWidth="1"/>
    <col min="61" max="65" width="15.6640625" style="19" customWidth="1"/>
    <col min="66" max="66" width="15.6640625" style="18" customWidth="1"/>
    <col min="67" max="75" width="10.6640625" style="19" customWidth="1"/>
    <col min="76" max="77" width="15.6640625" style="19" customWidth="1"/>
    <col min="78" max="329" width="10.6640625" style="19" customWidth="1"/>
    <col min="330" max="336" width="10.6640625" style="32" customWidth="1"/>
    <col min="337" max="16384" width="10.6640625" style="19"/>
  </cols>
  <sheetData>
    <row r="1" spans="1:341" s="2" customFormat="1" ht="10.5" customHeight="1">
      <c r="A1" s="1"/>
      <c r="E1" s="147" t="s">
        <v>0</v>
      </c>
      <c r="F1" s="147"/>
      <c r="G1" s="147"/>
      <c r="H1" s="147"/>
      <c r="I1" s="147" t="s">
        <v>0</v>
      </c>
      <c r="J1" s="147"/>
      <c r="K1" s="147"/>
      <c r="L1" s="147"/>
      <c r="M1" s="147" t="s">
        <v>0</v>
      </c>
      <c r="N1" s="147"/>
      <c r="O1" s="147"/>
      <c r="P1" s="147"/>
      <c r="Q1" s="147" t="s">
        <v>0</v>
      </c>
      <c r="R1" s="147"/>
      <c r="S1" s="147"/>
      <c r="T1" s="147"/>
      <c r="U1" s="147" t="s">
        <v>0</v>
      </c>
      <c r="V1" s="147"/>
      <c r="W1" s="147"/>
      <c r="X1" s="147"/>
      <c r="Y1" s="146" t="s">
        <v>1</v>
      </c>
      <c r="Z1" s="146"/>
      <c r="AA1" s="146" t="s">
        <v>1</v>
      </c>
      <c r="AB1" s="146"/>
      <c r="AC1" s="147" t="s">
        <v>2</v>
      </c>
      <c r="AD1" s="147"/>
      <c r="AE1" s="147"/>
      <c r="AF1" s="147" t="s">
        <v>3</v>
      </c>
      <c r="AG1" s="147"/>
      <c r="AH1" s="147"/>
      <c r="AI1" s="147"/>
      <c r="AJ1" s="147"/>
      <c r="AK1" s="147"/>
      <c r="AL1" s="147" t="s">
        <v>3</v>
      </c>
      <c r="AM1" s="147"/>
      <c r="AN1" s="147"/>
      <c r="AO1" s="147"/>
      <c r="AP1" s="147"/>
      <c r="AQ1" s="147"/>
      <c r="AR1" s="149" t="s">
        <v>4</v>
      </c>
      <c r="AS1" s="149"/>
      <c r="AT1" s="149"/>
      <c r="AU1" s="149"/>
      <c r="AV1" s="149"/>
      <c r="AW1" s="149"/>
      <c r="AX1" s="147" t="s">
        <v>4</v>
      </c>
      <c r="AY1" s="147"/>
      <c r="AZ1" s="147"/>
      <c r="BA1" s="147"/>
      <c r="BB1" s="147"/>
      <c r="BC1" s="147"/>
      <c r="BD1" s="148" t="s">
        <v>5</v>
      </c>
      <c r="BE1" s="148"/>
      <c r="BF1" s="148"/>
      <c r="BG1" s="148"/>
      <c r="BH1" s="148"/>
      <c r="BI1" s="148" t="s">
        <v>6</v>
      </c>
      <c r="BJ1" s="148"/>
      <c r="BK1" s="148"/>
      <c r="BL1" s="148"/>
      <c r="BM1" s="148"/>
      <c r="BN1" s="148"/>
      <c r="BO1" s="148" t="s">
        <v>7</v>
      </c>
      <c r="BP1" s="148"/>
      <c r="BQ1" s="148"/>
      <c r="BR1" s="148"/>
      <c r="BS1" s="148"/>
      <c r="BT1" s="148"/>
      <c r="BU1" s="148" t="s">
        <v>8</v>
      </c>
      <c r="BV1" s="148"/>
      <c r="BW1" s="148"/>
      <c r="BX1" s="148" t="s">
        <v>9</v>
      </c>
      <c r="BY1" s="148"/>
      <c r="BZ1" s="148" t="s">
        <v>10</v>
      </c>
      <c r="CA1" s="148"/>
      <c r="CB1" s="148"/>
      <c r="CC1" s="148" t="s">
        <v>11</v>
      </c>
      <c r="CD1" s="148"/>
      <c r="CE1" s="148"/>
      <c r="CF1" s="148"/>
      <c r="CG1" s="148"/>
      <c r="CH1" s="148"/>
      <c r="CI1" s="148"/>
      <c r="CJ1" s="148"/>
      <c r="CK1" s="148"/>
      <c r="CL1" s="148" t="s">
        <v>11</v>
      </c>
      <c r="CM1" s="148"/>
      <c r="CN1" s="148"/>
      <c r="CO1" s="148"/>
      <c r="CP1" s="148"/>
      <c r="CQ1" s="148"/>
      <c r="CR1" s="148"/>
      <c r="CS1" s="148"/>
      <c r="CT1" s="148" t="s">
        <v>11</v>
      </c>
      <c r="CU1" s="148"/>
      <c r="CV1" s="148"/>
      <c r="CW1" s="148"/>
      <c r="CX1" s="148"/>
      <c r="CY1" s="148"/>
      <c r="CZ1" s="148"/>
      <c r="DA1" s="148"/>
      <c r="DB1" s="148" t="s">
        <v>11</v>
      </c>
      <c r="DC1" s="148"/>
      <c r="DD1" s="148"/>
      <c r="DE1" s="148"/>
      <c r="DF1" s="148"/>
      <c r="DG1" s="148"/>
      <c r="DH1" s="148"/>
      <c r="DI1" s="148" t="s">
        <v>12</v>
      </c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 t="s">
        <v>12</v>
      </c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 t="s">
        <v>12</v>
      </c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 t="s">
        <v>12</v>
      </c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 t="s">
        <v>12</v>
      </c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 t="s">
        <v>12</v>
      </c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 t="s">
        <v>12</v>
      </c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 t="s">
        <v>12</v>
      </c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 t="s">
        <v>12</v>
      </c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 t="s">
        <v>12</v>
      </c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 t="s">
        <v>12</v>
      </c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 t="s">
        <v>12</v>
      </c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50" t="s">
        <v>13</v>
      </c>
      <c r="JJ1" s="150"/>
      <c r="JK1" s="150"/>
      <c r="JL1" s="150"/>
      <c r="JM1" s="150"/>
      <c r="JN1" s="150"/>
      <c r="JO1" s="148" t="s">
        <v>14</v>
      </c>
      <c r="JP1" s="148"/>
      <c r="JQ1" s="148"/>
      <c r="JR1" s="148"/>
      <c r="JS1" s="148"/>
      <c r="JT1" s="148" t="s">
        <v>15</v>
      </c>
      <c r="JU1" s="148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 t="s">
        <v>16</v>
      </c>
      <c r="LK1" s="148" t="s">
        <v>17</v>
      </c>
      <c r="LL1" s="148"/>
      <c r="LM1" s="148"/>
      <c r="LN1" s="148"/>
      <c r="LO1" s="148"/>
      <c r="LP1" s="148"/>
      <c r="LQ1" s="148"/>
      <c r="LR1" s="148" t="s">
        <v>18</v>
      </c>
      <c r="LS1" s="148"/>
      <c r="LT1" s="148"/>
      <c r="LU1" s="148"/>
      <c r="LV1" s="148"/>
      <c r="LW1" s="148"/>
      <c r="LX1" s="4" t="s">
        <v>19</v>
      </c>
    </row>
    <row r="2" spans="1:341" s="4" customFormat="1" ht="10.5" customHeight="1">
      <c r="A2" s="1"/>
      <c r="B2" s="4" t="s">
        <v>20</v>
      </c>
      <c r="C2" s="5" t="s">
        <v>21</v>
      </c>
      <c r="D2" s="4" t="s">
        <v>22</v>
      </c>
      <c r="E2" s="3" t="s">
        <v>23</v>
      </c>
      <c r="F2" s="3" t="s">
        <v>24</v>
      </c>
      <c r="G2" s="3" t="s">
        <v>25</v>
      </c>
      <c r="H2" s="3" t="s">
        <v>26</v>
      </c>
      <c r="I2" s="3" t="s">
        <v>27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3" t="s">
        <v>34</v>
      </c>
      <c r="Q2" s="3" t="s">
        <v>35</v>
      </c>
      <c r="R2" s="3" t="s">
        <v>36</v>
      </c>
      <c r="S2" s="3" t="s">
        <v>37</v>
      </c>
      <c r="T2" s="3" t="s">
        <v>38</v>
      </c>
      <c r="U2" s="3" t="s">
        <v>39</v>
      </c>
      <c r="V2" s="3" t="s">
        <v>40</v>
      </c>
      <c r="W2" s="3" t="s">
        <v>41</v>
      </c>
      <c r="X2" s="3" t="s">
        <v>42</v>
      </c>
      <c r="Y2" s="6" t="s">
        <v>43</v>
      </c>
      <c r="Z2" s="6" t="s">
        <v>44</v>
      </c>
      <c r="AA2" s="7" t="s">
        <v>43</v>
      </c>
      <c r="AB2" s="7" t="s">
        <v>44</v>
      </c>
      <c r="AC2" s="3" t="s">
        <v>45</v>
      </c>
      <c r="AD2" s="3" t="s">
        <v>45</v>
      </c>
      <c r="AE2" s="3" t="s">
        <v>46</v>
      </c>
      <c r="AF2" s="3" t="s">
        <v>47</v>
      </c>
      <c r="AG2" s="3" t="s">
        <v>48</v>
      </c>
      <c r="AH2" s="3" t="s">
        <v>49</v>
      </c>
      <c r="AI2" s="3" t="s">
        <v>50</v>
      </c>
      <c r="AJ2" s="3" t="s">
        <v>51</v>
      </c>
      <c r="AK2" s="3" t="s">
        <v>52</v>
      </c>
      <c r="AL2" s="3" t="s">
        <v>53</v>
      </c>
      <c r="AM2" s="3" t="s">
        <v>54</v>
      </c>
      <c r="AN2" s="3" t="s">
        <v>55</v>
      </c>
      <c r="AO2" s="3" t="s">
        <v>56</v>
      </c>
      <c r="AP2" s="3" t="s">
        <v>57</v>
      </c>
      <c r="AQ2" s="3" t="s">
        <v>58</v>
      </c>
      <c r="AR2" s="8" t="s">
        <v>59</v>
      </c>
      <c r="AS2" s="8" t="s">
        <v>60</v>
      </c>
      <c r="AT2" s="8" t="s">
        <v>61</v>
      </c>
      <c r="AU2" s="8" t="s">
        <v>62</v>
      </c>
      <c r="AV2" s="8" t="s">
        <v>63</v>
      </c>
      <c r="AW2" s="8" t="s">
        <v>64</v>
      </c>
      <c r="AX2" s="8" t="s">
        <v>65</v>
      </c>
      <c r="AY2" s="8" t="s">
        <v>66</v>
      </c>
      <c r="AZ2" s="8" t="s">
        <v>67</v>
      </c>
      <c r="BA2" s="8" t="s">
        <v>68</v>
      </c>
      <c r="BB2" s="8" t="s">
        <v>69</v>
      </c>
      <c r="BC2" s="8" t="s">
        <v>70</v>
      </c>
      <c r="BD2" s="9" t="s">
        <v>71</v>
      </c>
      <c r="BE2" s="9" t="s">
        <v>72</v>
      </c>
      <c r="BF2" s="9" t="s">
        <v>73</v>
      </c>
      <c r="BG2" s="9" t="s">
        <v>74</v>
      </c>
      <c r="BH2" s="9" t="s">
        <v>75</v>
      </c>
      <c r="BI2" s="4" t="s">
        <v>76</v>
      </c>
      <c r="BJ2" s="4" t="s">
        <v>77</v>
      </c>
      <c r="BK2" s="4" t="s">
        <v>78</v>
      </c>
      <c r="BL2" s="4" t="s">
        <v>79</v>
      </c>
      <c r="BM2" s="4" t="s">
        <v>80</v>
      </c>
      <c r="BN2" s="10" t="s">
        <v>81</v>
      </c>
      <c r="BO2" s="4" t="s">
        <v>82</v>
      </c>
      <c r="BP2" s="4" t="s">
        <v>76</v>
      </c>
      <c r="BQ2" s="4" t="s">
        <v>77</v>
      </c>
      <c r="BR2" s="4" t="s">
        <v>78</v>
      </c>
      <c r="BS2" s="4" t="s">
        <v>83</v>
      </c>
      <c r="BT2" s="4" t="s">
        <v>84</v>
      </c>
      <c r="BU2" s="4" t="s">
        <v>85</v>
      </c>
      <c r="BV2" s="4" t="s">
        <v>86</v>
      </c>
      <c r="BW2" s="4" t="s">
        <v>87</v>
      </c>
      <c r="BX2" s="4" t="s">
        <v>88</v>
      </c>
      <c r="BY2" s="4" t="s">
        <v>89</v>
      </c>
      <c r="BZ2" s="4" t="s">
        <v>90</v>
      </c>
      <c r="CA2" s="4" t="s">
        <v>91</v>
      </c>
      <c r="CB2" s="4" t="s">
        <v>92</v>
      </c>
      <c r="CC2" s="11">
        <v>280</v>
      </c>
      <c r="CD2" s="11">
        <v>290</v>
      </c>
      <c r="CE2" s="4">
        <v>300</v>
      </c>
      <c r="CF2" s="4">
        <v>310</v>
      </c>
      <c r="CG2" s="4">
        <v>320</v>
      </c>
      <c r="CH2" s="4">
        <v>330</v>
      </c>
      <c r="CI2" s="4">
        <v>340</v>
      </c>
      <c r="CJ2" s="4">
        <v>350</v>
      </c>
      <c r="CK2" s="4">
        <v>360</v>
      </c>
      <c r="CL2" s="4">
        <v>370</v>
      </c>
      <c r="CM2" s="4">
        <v>380</v>
      </c>
      <c r="CN2" s="4">
        <v>390</v>
      </c>
      <c r="CO2" s="4">
        <v>400</v>
      </c>
      <c r="CP2" s="4">
        <v>420</v>
      </c>
      <c r="CQ2" s="4">
        <v>440</v>
      </c>
      <c r="CR2" s="4">
        <v>460</v>
      </c>
      <c r="CS2" s="4">
        <v>480</v>
      </c>
      <c r="CT2" s="4">
        <v>500</v>
      </c>
      <c r="CU2" s="4">
        <v>550</v>
      </c>
      <c r="CV2" s="4">
        <v>600</v>
      </c>
      <c r="CW2" s="4">
        <v>650</v>
      </c>
      <c r="CX2" s="4">
        <v>700</v>
      </c>
      <c r="CY2" s="4">
        <v>800</v>
      </c>
      <c r="CZ2" s="4">
        <v>900</v>
      </c>
      <c r="DA2" s="4">
        <v>1000</v>
      </c>
      <c r="DB2" s="4">
        <v>1200</v>
      </c>
      <c r="DC2" s="4">
        <v>1400</v>
      </c>
      <c r="DD2" s="4">
        <v>1600</v>
      </c>
      <c r="DE2" s="4">
        <v>1800</v>
      </c>
      <c r="DF2" s="4">
        <v>2000</v>
      </c>
      <c r="DG2" s="4">
        <v>2200</v>
      </c>
      <c r="DH2" s="4">
        <v>2400</v>
      </c>
      <c r="DI2" s="4" t="s">
        <v>93</v>
      </c>
      <c r="DJ2" s="4" t="s">
        <v>94</v>
      </c>
      <c r="DK2" s="4" t="s">
        <v>95</v>
      </c>
      <c r="DL2" s="4" t="s">
        <v>96</v>
      </c>
      <c r="DM2" s="4" t="s">
        <v>97</v>
      </c>
      <c r="DN2" s="4" t="s">
        <v>98</v>
      </c>
      <c r="DO2" s="4" t="s">
        <v>99</v>
      </c>
      <c r="DP2" s="4" t="s">
        <v>100</v>
      </c>
      <c r="DQ2" s="4" t="s">
        <v>101</v>
      </c>
      <c r="DR2" s="4" t="s">
        <v>102</v>
      </c>
      <c r="DS2" s="4" t="s">
        <v>103</v>
      </c>
      <c r="DT2" s="4" t="s">
        <v>104</v>
      </c>
      <c r="DU2" s="4" t="s">
        <v>105</v>
      </c>
      <c r="DV2" s="4" t="s">
        <v>106</v>
      </c>
      <c r="DW2" s="4" t="s">
        <v>107</v>
      </c>
      <c r="DX2" s="4" t="s">
        <v>108</v>
      </c>
      <c r="DY2" s="4" t="s">
        <v>109</v>
      </c>
      <c r="DZ2" s="4" t="s">
        <v>110</v>
      </c>
      <c r="EA2" s="4" t="s">
        <v>111</v>
      </c>
      <c r="EB2" s="4" t="s">
        <v>112</v>
      </c>
      <c r="EC2" s="4" t="s">
        <v>113</v>
      </c>
      <c r="ED2" s="4" t="s">
        <v>114</v>
      </c>
      <c r="EE2" s="4" t="s">
        <v>115</v>
      </c>
      <c r="EF2" s="4" t="s">
        <v>116</v>
      </c>
      <c r="EG2" s="4" t="s">
        <v>117</v>
      </c>
      <c r="EH2" s="4" t="s">
        <v>118</v>
      </c>
      <c r="EI2" s="4" t="s">
        <v>119</v>
      </c>
      <c r="EJ2" s="4" t="s">
        <v>120</v>
      </c>
      <c r="EK2" s="4" t="s">
        <v>121</v>
      </c>
      <c r="EL2" s="4" t="s">
        <v>122</v>
      </c>
      <c r="EM2" s="4" t="s">
        <v>123</v>
      </c>
      <c r="EN2" s="4" t="s">
        <v>124</v>
      </c>
      <c r="EO2" s="4" t="s">
        <v>125</v>
      </c>
      <c r="EP2" s="4" t="s">
        <v>126</v>
      </c>
      <c r="EQ2" s="4" t="s">
        <v>127</v>
      </c>
      <c r="ER2" s="4" t="s">
        <v>128</v>
      </c>
      <c r="ES2" s="4" t="s">
        <v>129</v>
      </c>
      <c r="ET2" s="4" t="s">
        <v>130</v>
      </c>
      <c r="EU2" s="4" t="s">
        <v>131</v>
      </c>
      <c r="EV2" s="4" t="s">
        <v>132</v>
      </c>
      <c r="EW2" s="4" t="s">
        <v>133</v>
      </c>
      <c r="EX2" s="4" t="s">
        <v>134</v>
      </c>
      <c r="EY2" s="4" t="s">
        <v>135</v>
      </c>
      <c r="EZ2" s="4" t="s">
        <v>136</v>
      </c>
      <c r="FA2" s="4" t="s">
        <v>137</v>
      </c>
      <c r="FB2" s="4" t="s">
        <v>138</v>
      </c>
      <c r="FC2" s="4" t="s">
        <v>139</v>
      </c>
      <c r="FD2" s="4" t="s">
        <v>140</v>
      </c>
      <c r="FE2" s="4" t="s">
        <v>141</v>
      </c>
      <c r="FF2" s="4" t="s">
        <v>142</v>
      </c>
      <c r="FG2" s="4" t="s">
        <v>143</v>
      </c>
      <c r="FH2" s="4" t="s">
        <v>144</v>
      </c>
      <c r="FI2" s="4" t="s">
        <v>145</v>
      </c>
      <c r="FJ2" s="4" t="s">
        <v>146</v>
      </c>
      <c r="FK2" s="4" t="s">
        <v>147</v>
      </c>
      <c r="FL2" s="4" t="s">
        <v>148</v>
      </c>
      <c r="FM2" s="4" t="s">
        <v>149</v>
      </c>
      <c r="FN2" s="4" t="s">
        <v>150</v>
      </c>
      <c r="FO2" s="4" t="s">
        <v>151</v>
      </c>
      <c r="FP2" s="4" t="s">
        <v>152</v>
      </c>
      <c r="FQ2" s="4" t="s">
        <v>153</v>
      </c>
      <c r="FR2" s="4" t="s">
        <v>154</v>
      </c>
      <c r="FS2" s="4" t="s">
        <v>155</v>
      </c>
      <c r="FT2" s="4" t="s">
        <v>156</v>
      </c>
      <c r="FU2" s="4" t="s">
        <v>157</v>
      </c>
      <c r="FV2" s="4" t="s">
        <v>158</v>
      </c>
      <c r="FW2" s="4" t="s">
        <v>159</v>
      </c>
      <c r="FX2" s="4" t="s">
        <v>160</v>
      </c>
      <c r="FY2" s="4" t="s">
        <v>161</v>
      </c>
      <c r="FZ2" s="4" t="s">
        <v>162</v>
      </c>
      <c r="GA2" s="4" t="s">
        <v>163</v>
      </c>
      <c r="GB2" s="4" t="s">
        <v>164</v>
      </c>
      <c r="GC2" s="4" t="s">
        <v>165</v>
      </c>
      <c r="GD2" s="4" t="s">
        <v>166</v>
      </c>
      <c r="GE2" s="4" t="s">
        <v>167</v>
      </c>
      <c r="GF2" s="4" t="s">
        <v>168</v>
      </c>
      <c r="GG2" s="4" t="s">
        <v>169</v>
      </c>
      <c r="GH2" s="4" t="s">
        <v>170</v>
      </c>
      <c r="GI2" s="4" t="s">
        <v>171</v>
      </c>
      <c r="GJ2" s="4" t="s">
        <v>172</v>
      </c>
      <c r="GK2" s="4" t="s">
        <v>173</v>
      </c>
      <c r="GL2" s="4" t="s">
        <v>174</v>
      </c>
      <c r="GM2" s="4" t="s">
        <v>175</v>
      </c>
      <c r="GN2" s="4" t="s">
        <v>176</v>
      </c>
      <c r="GO2" s="4" t="s">
        <v>177</v>
      </c>
      <c r="GP2" s="4" t="s">
        <v>178</v>
      </c>
      <c r="GQ2" s="4" t="s">
        <v>179</v>
      </c>
      <c r="GR2" s="4" t="s">
        <v>180</v>
      </c>
      <c r="GS2" s="4" t="s">
        <v>181</v>
      </c>
      <c r="GT2" s="4" t="s">
        <v>182</v>
      </c>
      <c r="GU2" s="4" t="s">
        <v>183</v>
      </c>
      <c r="GV2" s="4" t="s">
        <v>184</v>
      </c>
      <c r="GW2" s="4" t="s">
        <v>185</v>
      </c>
      <c r="GX2" s="4" t="s">
        <v>186</v>
      </c>
      <c r="GY2" s="4" t="s">
        <v>187</v>
      </c>
      <c r="GZ2" s="4" t="s">
        <v>188</v>
      </c>
      <c r="HA2" s="4" t="s">
        <v>189</v>
      </c>
      <c r="HB2" s="4" t="s">
        <v>190</v>
      </c>
      <c r="HC2" s="4" t="s">
        <v>191</v>
      </c>
      <c r="HD2" s="4" t="s">
        <v>192</v>
      </c>
      <c r="HE2" s="4" t="s">
        <v>193</v>
      </c>
      <c r="HF2" s="4" t="s">
        <v>194</v>
      </c>
      <c r="HG2" s="4" t="s">
        <v>195</v>
      </c>
      <c r="HH2" s="4" t="s">
        <v>196</v>
      </c>
      <c r="HI2" s="4" t="s">
        <v>197</v>
      </c>
      <c r="HJ2" s="4" t="s">
        <v>198</v>
      </c>
      <c r="HK2" s="4" t="s">
        <v>199</v>
      </c>
      <c r="HL2" s="4" t="s">
        <v>200</v>
      </c>
      <c r="HM2" s="4" t="s">
        <v>201</v>
      </c>
      <c r="HN2" s="4" t="s">
        <v>202</v>
      </c>
      <c r="HO2" s="4" t="s">
        <v>203</v>
      </c>
      <c r="HP2" s="4" t="s">
        <v>204</v>
      </c>
      <c r="HQ2" s="4" t="s">
        <v>205</v>
      </c>
      <c r="HR2" s="4" t="s">
        <v>206</v>
      </c>
      <c r="HS2" s="4" t="s">
        <v>207</v>
      </c>
      <c r="HT2" s="4" t="s">
        <v>208</v>
      </c>
      <c r="HU2" s="4" t="s">
        <v>209</v>
      </c>
      <c r="HV2" s="4" t="s">
        <v>210</v>
      </c>
      <c r="HW2" s="4" t="s">
        <v>211</v>
      </c>
      <c r="HX2" s="4" t="s">
        <v>212</v>
      </c>
      <c r="HY2" s="4" t="s">
        <v>213</v>
      </c>
      <c r="HZ2" s="4" t="s">
        <v>214</v>
      </c>
      <c r="IA2" s="4" t="s">
        <v>215</v>
      </c>
      <c r="IB2" s="4" t="s">
        <v>216</v>
      </c>
      <c r="IC2" s="4" t="s">
        <v>217</v>
      </c>
      <c r="ID2" s="4" t="s">
        <v>218</v>
      </c>
      <c r="IE2" s="4" t="s">
        <v>219</v>
      </c>
      <c r="IF2" s="4" t="s">
        <v>220</v>
      </c>
      <c r="IG2" s="4" t="s">
        <v>221</v>
      </c>
      <c r="IH2" s="4" t="s">
        <v>222</v>
      </c>
      <c r="II2" s="4" t="s">
        <v>223</v>
      </c>
      <c r="IJ2" s="4" t="s">
        <v>224</v>
      </c>
      <c r="IK2" s="4" t="s">
        <v>225</v>
      </c>
      <c r="IL2" s="4" t="s">
        <v>226</v>
      </c>
      <c r="IM2" s="4" t="s">
        <v>227</v>
      </c>
      <c r="IN2" s="4" t="s">
        <v>228</v>
      </c>
      <c r="IO2" s="4" t="s">
        <v>229</v>
      </c>
      <c r="IP2" s="4" t="s">
        <v>230</v>
      </c>
      <c r="IQ2" s="4" t="s">
        <v>231</v>
      </c>
      <c r="IR2" s="4" t="s">
        <v>232</v>
      </c>
      <c r="IS2" s="4" t="s">
        <v>233</v>
      </c>
      <c r="IT2" s="4" t="s">
        <v>234</v>
      </c>
      <c r="IU2" s="4" t="s">
        <v>235</v>
      </c>
      <c r="IV2" s="4" t="s">
        <v>236</v>
      </c>
      <c r="IW2" s="4" t="s">
        <v>237</v>
      </c>
      <c r="IX2" s="4" t="s">
        <v>238</v>
      </c>
      <c r="IY2" s="4" t="s">
        <v>239</v>
      </c>
      <c r="IZ2" s="4" t="s">
        <v>240</v>
      </c>
      <c r="JA2" s="4" t="s">
        <v>241</v>
      </c>
      <c r="JB2" s="4" t="s">
        <v>242</v>
      </c>
      <c r="JC2" s="4" t="s">
        <v>243</v>
      </c>
      <c r="JD2" s="4" t="s">
        <v>244</v>
      </c>
      <c r="JE2" s="4" t="s">
        <v>245</v>
      </c>
      <c r="JF2" s="4" t="s">
        <v>246</v>
      </c>
      <c r="JG2" s="4" t="s">
        <v>247</v>
      </c>
      <c r="JH2" s="4" t="s">
        <v>248</v>
      </c>
      <c r="JI2" s="4" t="s">
        <v>249</v>
      </c>
      <c r="JJ2" s="4" t="s">
        <v>250</v>
      </c>
      <c r="JK2" s="4" t="s">
        <v>251</v>
      </c>
      <c r="JL2" s="4" t="s">
        <v>252</v>
      </c>
      <c r="JM2" s="4" t="s">
        <v>253</v>
      </c>
      <c r="JN2" s="4" t="s">
        <v>254</v>
      </c>
      <c r="JO2" s="4" t="s">
        <v>255</v>
      </c>
      <c r="JP2" s="4" t="s">
        <v>256</v>
      </c>
      <c r="JQ2" s="4" t="s">
        <v>257</v>
      </c>
      <c r="JR2" s="4" t="s">
        <v>258</v>
      </c>
      <c r="JS2" s="4" t="s">
        <v>259</v>
      </c>
      <c r="JT2" s="4" t="s">
        <v>260</v>
      </c>
      <c r="JU2" s="4" t="s">
        <v>261</v>
      </c>
      <c r="JV2" s="4" t="s">
        <v>262</v>
      </c>
      <c r="JW2" s="4" t="s">
        <v>263</v>
      </c>
      <c r="JX2" s="4" t="s">
        <v>264</v>
      </c>
      <c r="JY2" s="4" t="s">
        <v>265</v>
      </c>
      <c r="JZ2" s="4" t="s">
        <v>266</v>
      </c>
      <c r="KA2" s="4" t="s">
        <v>267</v>
      </c>
      <c r="KB2" s="4" t="s">
        <v>268</v>
      </c>
      <c r="KC2" s="4" t="s">
        <v>269</v>
      </c>
      <c r="KD2" s="4" t="s">
        <v>270</v>
      </c>
      <c r="KE2" s="4" t="s">
        <v>271</v>
      </c>
      <c r="KF2" s="4" t="s">
        <v>272</v>
      </c>
      <c r="KG2" s="4" t="s">
        <v>273</v>
      </c>
      <c r="KH2" s="4" t="s">
        <v>274</v>
      </c>
      <c r="KI2" s="4" t="s">
        <v>275</v>
      </c>
      <c r="KJ2" s="4" t="s">
        <v>276</v>
      </c>
      <c r="KK2" s="4" t="s">
        <v>277</v>
      </c>
      <c r="KL2" s="4" t="s">
        <v>278</v>
      </c>
      <c r="KM2" s="4" t="s">
        <v>279</v>
      </c>
      <c r="KN2" s="4" t="s">
        <v>280</v>
      </c>
      <c r="KO2" s="4" t="s">
        <v>281</v>
      </c>
      <c r="KP2" s="4" t="s">
        <v>282</v>
      </c>
      <c r="KQ2" s="4" t="s">
        <v>283</v>
      </c>
      <c r="KR2" s="4" t="s">
        <v>284</v>
      </c>
      <c r="KS2" s="4" t="s">
        <v>285</v>
      </c>
      <c r="KT2" s="4" t="s">
        <v>286</v>
      </c>
      <c r="KU2" s="4" t="s">
        <v>287</v>
      </c>
      <c r="KV2" s="4" t="s">
        <v>288</v>
      </c>
      <c r="KW2" s="4" t="s">
        <v>289</v>
      </c>
      <c r="KX2" s="4" t="s">
        <v>290</v>
      </c>
      <c r="KY2" s="4" t="s">
        <v>291</v>
      </c>
      <c r="KZ2" s="4" t="s">
        <v>292</v>
      </c>
      <c r="LA2" s="4" t="s">
        <v>293</v>
      </c>
      <c r="LB2" s="4" t="s">
        <v>294</v>
      </c>
      <c r="LC2" s="4" t="s">
        <v>295</v>
      </c>
      <c r="LD2" s="4" t="s">
        <v>296</v>
      </c>
      <c r="LE2" s="4" t="s">
        <v>297</v>
      </c>
      <c r="LF2" s="4" t="s">
        <v>298</v>
      </c>
      <c r="LG2" s="4" t="s">
        <v>299</v>
      </c>
      <c r="LH2" s="4" t="s">
        <v>300</v>
      </c>
      <c r="LI2" s="4" t="s">
        <v>301</v>
      </c>
      <c r="LJ2" s="4" t="s">
        <v>302</v>
      </c>
      <c r="LK2" s="4" t="s">
        <v>303</v>
      </c>
      <c r="LL2" s="4" t="s">
        <v>304</v>
      </c>
      <c r="LM2" s="4" t="s">
        <v>305</v>
      </c>
      <c r="LN2" s="4" t="s">
        <v>306</v>
      </c>
      <c r="LO2" s="4" t="s">
        <v>307</v>
      </c>
      <c r="LP2" s="4" t="s">
        <v>308</v>
      </c>
      <c r="LQ2" s="4" t="s">
        <v>309</v>
      </c>
      <c r="LR2" s="4" t="s">
        <v>310</v>
      </c>
      <c r="LS2" s="4" t="s">
        <v>311</v>
      </c>
      <c r="LT2" s="5" t="s">
        <v>312</v>
      </c>
      <c r="LU2" s="5" t="s">
        <v>313</v>
      </c>
      <c r="LV2" s="4" t="s">
        <v>314</v>
      </c>
      <c r="LW2" s="4" t="s">
        <v>315</v>
      </c>
      <c r="LX2" s="4" t="s">
        <v>316</v>
      </c>
    </row>
    <row r="3" spans="1:341" ht="10.5" customHeight="1">
      <c r="A3" s="12">
        <v>1</v>
      </c>
      <c r="B3" s="2" t="s">
        <v>317</v>
      </c>
      <c r="C3" s="2">
        <v>497816</v>
      </c>
      <c r="D3" s="2">
        <v>498810</v>
      </c>
      <c r="E3" s="13">
        <v>1.4795199999999999</v>
      </c>
      <c r="F3" s="13">
        <v>1.482693</v>
      </c>
      <c r="G3" s="13">
        <v>1.486103</v>
      </c>
      <c r="H3" s="13">
        <v>1.4891099999999999</v>
      </c>
      <c r="I3" s="13">
        <v>1.490103</v>
      </c>
      <c r="J3" s="13">
        <v>1.4918290000000001</v>
      </c>
      <c r="K3" s="13">
        <v>1.4930019999999999</v>
      </c>
      <c r="L3" s="13">
        <v>1.494073</v>
      </c>
      <c r="M3" s="13">
        <v>1.495136</v>
      </c>
      <c r="N3" s="13">
        <v>1.495433</v>
      </c>
      <c r="O3" s="13">
        <v>1.495711</v>
      </c>
      <c r="P3" s="13">
        <v>1.496945</v>
      </c>
      <c r="Q3" s="13">
        <v>1.496999</v>
      </c>
      <c r="R3" s="13">
        <v>1.4984550000000001</v>
      </c>
      <c r="S3" s="13">
        <v>1.501231</v>
      </c>
      <c r="T3" s="13">
        <v>1.501576</v>
      </c>
      <c r="U3" s="13">
        <v>1.5040739999999999</v>
      </c>
      <c r="V3" s="13">
        <v>1.504507</v>
      </c>
      <c r="W3" s="13">
        <v>1.5072049999999999</v>
      </c>
      <c r="X3" s="13">
        <v>1.51176</v>
      </c>
      <c r="Y3" s="14">
        <v>81.599999999999994</v>
      </c>
      <c r="Z3" s="14">
        <v>81</v>
      </c>
      <c r="AA3" s="15">
        <v>81.540000000000006</v>
      </c>
      <c r="AB3" s="15">
        <v>81.14</v>
      </c>
      <c r="AC3" s="16">
        <v>6.0899999999999999E-3</v>
      </c>
      <c r="AD3" s="13">
        <v>6.0949999999999997E-3</v>
      </c>
      <c r="AE3" s="13">
        <v>6.143E-3</v>
      </c>
      <c r="AF3" s="13">
        <v>5.0330000000000001E-3</v>
      </c>
      <c r="AG3" s="13">
        <v>2.134E-3</v>
      </c>
      <c r="AH3" s="13">
        <v>1.8630000000000001E-3</v>
      </c>
      <c r="AI3" s="13">
        <v>3.3189999999999999E-3</v>
      </c>
      <c r="AJ3" s="13">
        <v>7.5079999999999999E-3</v>
      </c>
      <c r="AK3" s="13">
        <v>3.2759999999999998E-3</v>
      </c>
      <c r="AL3" s="13">
        <v>2.6979999999999999E-3</v>
      </c>
      <c r="AM3" s="13">
        <v>7.2529999999999999E-3</v>
      </c>
      <c r="AN3" s="13">
        <v>5.3299999999999997E-3</v>
      </c>
      <c r="AO3" s="13">
        <v>3.0219999999999999E-3</v>
      </c>
      <c r="AP3" s="13">
        <v>3.1210000000000001E-3</v>
      </c>
      <c r="AQ3" s="13">
        <v>1.0184E-2</v>
      </c>
      <c r="AR3" s="17">
        <v>0.82579999999999998</v>
      </c>
      <c r="AS3" s="17">
        <v>0.35010000000000002</v>
      </c>
      <c r="AT3" s="17">
        <v>0.30570000000000003</v>
      </c>
      <c r="AU3" s="17">
        <v>0.54449999999999998</v>
      </c>
      <c r="AV3" s="17">
        <v>1.2318</v>
      </c>
      <c r="AW3" s="17">
        <v>0.53749999999999998</v>
      </c>
      <c r="AX3" s="17">
        <v>0.44269999999999998</v>
      </c>
      <c r="AY3" s="17">
        <v>1.19</v>
      </c>
      <c r="AZ3" s="17">
        <v>0.86770000000000003</v>
      </c>
      <c r="BA3" s="17">
        <v>0.4919</v>
      </c>
      <c r="BB3" s="17">
        <v>0.5081</v>
      </c>
      <c r="BC3" s="17">
        <v>1.6577999999999999</v>
      </c>
      <c r="BD3" s="17">
        <v>-0.10349999999999999</v>
      </c>
      <c r="BE3" s="17">
        <v>-2.46E-2</v>
      </c>
      <c r="BF3" s="17">
        <v>3.6400000000000002E-2</v>
      </c>
      <c r="BG3" s="17">
        <v>2.8000000000000001E-2</v>
      </c>
      <c r="BH3" s="17">
        <v>0.14779999999999999</v>
      </c>
      <c r="BI3" s="18">
        <v>1.1701050500000001</v>
      </c>
      <c r="BJ3" s="18">
        <v>4.75710783E-2</v>
      </c>
      <c r="BK3" s="18">
        <v>0.76383244500000003</v>
      </c>
      <c r="BL3" s="18">
        <v>6.1620392400000001E-3</v>
      </c>
      <c r="BM3" s="18">
        <v>2.6337287599999998E-2</v>
      </c>
      <c r="BN3" s="18">
        <v>141.882642</v>
      </c>
      <c r="BU3" s="20">
        <v>340</v>
      </c>
      <c r="BV3" s="20"/>
      <c r="BW3" s="20">
        <v>290</v>
      </c>
      <c r="BX3" s="20">
        <v>333</v>
      </c>
      <c r="BY3" s="20">
        <v>290</v>
      </c>
      <c r="BZ3" s="21">
        <v>0</v>
      </c>
      <c r="CA3" s="21">
        <v>0.16</v>
      </c>
      <c r="CB3" s="21">
        <v>0.13</v>
      </c>
      <c r="CC3" s="22">
        <v>0.01</v>
      </c>
      <c r="CD3" s="22">
        <v>0.05</v>
      </c>
      <c r="CE3" s="22">
        <v>0.17</v>
      </c>
      <c r="CF3" s="22">
        <v>0.37</v>
      </c>
      <c r="CG3" s="22">
        <v>0.6</v>
      </c>
      <c r="CH3" s="22">
        <v>0.77</v>
      </c>
      <c r="CI3" s="22">
        <v>0.88</v>
      </c>
      <c r="CJ3" s="22">
        <v>0.94699999999999995</v>
      </c>
      <c r="CK3" s="22">
        <v>0.97499999999999998</v>
      </c>
      <c r="CL3" s="22">
        <v>0.98799999999999999</v>
      </c>
      <c r="CM3" s="22">
        <v>0.99399999999999999</v>
      </c>
      <c r="CN3" s="22">
        <v>0.996</v>
      </c>
      <c r="CO3" s="22">
        <v>0.995</v>
      </c>
      <c r="CP3" s="22">
        <v>0.99399999999999999</v>
      </c>
      <c r="CQ3" s="22">
        <v>0.99399999999999999</v>
      </c>
      <c r="CR3" s="22">
        <v>0.996</v>
      </c>
      <c r="CS3" s="22">
        <v>0.997</v>
      </c>
      <c r="CT3" s="22">
        <v>0.998</v>
      </c>
      <c r="CU3" s="22">
        <v>0.999</v>
      </c>
      <c r="CV3" s="22">
        <v>0.998</v>
      </c>
      <c r="CW3" s="22">
        <v>0.998</v>
      </c>
      <c r="CX3" s="22">
        <v>0.998</v>
      </c>
      <c r="CY3" s="22">
        <v>0.999</v>
      </c>
      <c r="CZ3" s="22">
        <v>0.999</v>
      </c>
      <c r="DA3" s="22">
        <v>0.999</v>
      </c>
      <c r="DB3" s="22">
        <v>0.999</v>
      </c>
      <c r="DC3" s="22">
        <v>0.999</v>
      </c>
      <c r="DD3" s="22">
        <v>0.999</v>
      </c>
      <c r="DE3" s="22">
        <v>0.999</v>
      </c>
      <c r="DF3" s="22">
        <v>0.999</v>
      </c>
      <c r="DG3" s="22">
        <v>0.997</v>
      </c>
      <c r="DH3" s="22">
        <v>0.996</v>
      </c>
      <c r="DI3" s="23">
        <v>-5.3</v>
      </c>
      <c r="DJ3" s="23">
        <v>-5.7</v>
      </c>
      <c r="DK3" s="23">
        <v>-6</v>
      </c>
      <c r="DL3" s="23">
        <v>-6.2</v>
      </c>
      <c r="DM3" s="23">
        <v>-6.4</v>
      </c>
      <c r="DN3" s="23">
        <v>-6.5</v>
      </c>
      <c r="DO3" s="23">
        <v>-6.7</v>
      </c>
      <c r="DP3" s="23">
        <v>-6.8</v>
      </c>
      <c r="DQ3" s="23">
        <v>-6.9</v>
      </c>
      <c r="DR3" s="23">
        <v>-6.9</v>
      </c>
      <c r="DS3" s="23">
        <v>-7.1</v>
      </c>
      <c r="DT3" s="23">
        <v>-7.1</v>
      </c>
      <c r="DU3" s="23">
        <v>-7.2</v>
      </c>
      <c r="DV3" s="23">
        <v>-5.3</v>
      </c>
      <c r="DW3" s="23">
        <v>-5.7</v>
      </c>
      <c r="DX3" s="23">
        <v>-6</v>
      </c>
      <c r="DY3" s="23">
        <v>-6.2</v>
      </c>
      <c r="DZ3" s="23">
        <v>-6.4</v>
      </c>
      <c r="EA3" s="23">
        <v>-6.5</v>
      </c>
      <c r="EB3" s="23">
        <v>-6.7</v>
      </c>
      <c r="EC3" s="23">
        <v>-6.7</v>
      </c>
      <c r="ED3" s="23">
        <v>-6.8</v>
      </c>
      <c r="EE3" s="23">
        <v>-6.9</v>
      </c>
      <c r="EF3" s="23">
        <v>-7</v>
      </c>
      <c r="EG3" s="23">
        <v>-7.1</v>
      </c>
      <c r="EH3" s="23">
        <v>-7.2</v>
      </c>
      <c r="EI3" s="23">
        <v>-5.2</v>
      </c>
      <c r="EJ3" s="23">
        <v>-5.6</v>
      </c>
      <c r="EK3" s="23">
        <v>-5.9</v>
      </c>
      <c r="EL3" s="23">
        <v>-6.1</v>
      </c>
      <c r="EM3" s="23">
        <v>-6.3</v>
      </c>
      <c r="EN3" s="23">
        <v>-6.4</v>
      </c>
      <c r="EO3" s="23">
        <v>-6.6</v>
      </c>
      <c r="EP3" s="23">
        <v>-6.6</v>
      </c>
      <c r="EQ3" s="23">
        <v>-6.7</v>
      </c>
      <c r="ER3" s="23">
        <v>-6.8</v>
      </c>
      <c r="ES3" s="23">
        <v>-6.9</v>
      </c>
      <c r="ET3" s="23">
        <v>-6.9</v>
      </c>
      <c r="EU3" s="23">
        <v>-7.1</v>
      </c>
      <c r="EV3" s="23">
        <v>-5.2</v>
      </c>
      <c r="EW3" s="23">
        <v>-5.6</v>
      </c>
      <c r="EX3" s="23">
        <v>-5.9</v>
      </c>
      <c r="EY3" s="23">
        <v>-6.1</v>
      </c>
      <c r="EZ3" s="23">
        <v>-6.2</v>
      </c>
      <c r="FA3" s="23">
        <v>-6.4</v>
      </c>
      <c r="FB3" s="23">
        <v>-6.5</v>
      </c>
      <c r="FC3" s="23">
        <v>-6.6</v>
      </c>
      <c r="FD3" s="23">
        <v>-6.7</v>
      </c>
      <c r="FE3" s="23">
        <v>-6.8</v>
      </c>
      <c r="FF3" s="23">
        <v>-6.9</v>
      </c>
      <c r="FG3" s="23">
        <v>-6.9</v>
      </c>
      <c r="FH3" s="23">
        <v>-7</v>
      </c>
      <c r="FI3" s="23">
        <v>-5.2</v>
      </c>
      <c r="FJ3" s="23">
        <v>-5.6</v>
      </c>
      <c r="FK3" s="23">
        <v>-5.9</v>
      </c>
      <c r="FL3" s="23">
        <v>-6.1</v>
      </c>
      <c r="FM3" s="23">
        <v>-6.2</v>
      </c>
      <c r="FN3" s="23">
        <v>-6.4</v>
      </c>
      <c r="FO3" s="23">
        <v>-6.4</v>
      </c>
      <c r="FP3" s="23">
        <v>-6.6</v>
      </c>
      <c r="FQ3" s="23">
        <v>-6.7</v>
      </c>
      <c r="FR3" s="23">
        <v>-6.7</v>
      </c>
      <c r="FS3" s="23">
        <v>-6.9</v>
      </c>
      <c r="FT3" s="23">
        <v>-6.9</v>
      </c>
      <c r="FU3" s="23">
        <v>-7</v>
      </c>
      <c r="FV3" s="23">
        <v>-5.0999999999999996</v>
      </c>
      <c r="FW3" s="23">
        <v>-5.5</v>
      </c>
      <c r="FX3" s="23">
        <v>-5.8</v>
      </c>
      <c r="FY3" s="23">
        <v>-6</v>
      </c>
      <c r="FZ3" s="23">
        <v>-6.2</v>
      </c>
      <c r="GA3" s="23">
        <v>-6.3</v>
      </c>
      <c r="GB3" s="23">
        <v>-6.3</v>
      </c>
      <c r="GC3" s="23">
        <v>-6.5</v>
      </c>
      <c r="GD3" s="23">
        <v>-6.6</v>
      </c>
      <c r="GE3" s="23">
        <v>-6.7</v>
      </c>
      <c r="GF3" s="23">
        <v>-6.8</v>
      </c>
      <c r="GG3" s="23">
        <v>-6.8</v>
      </c>
      <c r="GH3" s="23">
        <v>-6.9</v>
      </c>
      <c r="GI3" s="23">
        <v>-5.0999999999999996</v>
      </c>
      <c r="GJ3" s="23">
        <v>-5.5</v>
      </c>
      <c r="GK3" s="23">
        <v>-5.8</v>
      </c>
      <c r="GL3" s="23">
        <v>-6</v>
      </c>
      <c r="GM3" s="23">
        <v>-6.1</v>
      </c>
      <c r="GN3" s="23">
        <v>-6.2</v>
      </c>
      <c r="GO3" s="23">
        <v>-6.3</v>
      </c>
      <c r="GP3" s="23">
        <v>-6.5</v>
      </c>
      <c r="GQ3" s="23">
        <v>-6.5</v>
      </c>
      <c r="GR3" s="23">
        <v>-6.6</v>
      </c>
      <c r="GS3" s="23">
        <v>-6.7</v>
      </c>
      <c r="GT3" s="23">
        <v>-6.7</v>
      </c>
      <c r="GU3" s="23">
        <v>-6.9</v>
      </c>
      <c r="GV3" s="23">
        <v>-4.9000000000000004</v>
      </c>
      <c r="GW3" s="23">
        <v>-5.3</v>
      </c>
      <c r="GX3" s="23">
        <v>-5.5</v>
      </c>
      <c r="GY3" s="23">
        <v>-5.8</v>
      </c>
      <c r="GZ3" s="23">
        <v>-6</v>
      </c>
      <c r="HA3" s="23">
        <v>-6.1</v>
      </c>
      <c r="HB3" s="23">
        <v>-6.2</v>
      </c>
      <c r="HC3" s="23">
        <v>-6.3</v>
      </c>
      <c r="HD3" s="23">
        <v>-6.4</v>
      </c>
      <c r="HE3" s="23">
        <v>-6.5</v>
      </c>
      <c r="HF3" s="23">
        <v>-6.6</v>
      </c>
      <c r="HG3" s="23">
        <v>-6.6</v>
      </c>
      <c r="HH3" s="23">
        <v>-6.7</v>
      </c>
      <c r="HI3" s="23">
        <v>-4.9000000000000004</v>
      </c>
      <c r="HJ3" s="23">
        <v>-5.3</v>
      </c>
      <c r="HK3" s="23">
        <v>-5.5</v>
      </c>
      <c r="HL3" s="23">
        <v>-5.7</v>
      </c>
      <c r="HM3" s="23">
        <v>-6</v>
      </c>
      <c r="HN3" s="23">
        <v>-6.1</v>
      </c>
      <c r="HO3" s="23">
        <v>-6.1</v>
      </c>
      <c r="HP3" s="23">
        <v>-6.3</v>
      </c>
      <c r="HQ3" s="23">
        <v>-6.4</v>
      </c>
      <c r="HR3" s="23">
        <v>-6.5</v>
      </c>
      <c r="HS3" s="23">
        <v>-6.6</v>
      </c>
      <c r="HT3" s="23">
        <v>-6.6</v>
      </c>
      <c r="HU3" s="23">
        <v>-6.7</v>
      </c>
      <c r="HV3" s="23">
        <v>-4.7</v>
      </c>
      <c r="HW3" s="23">
        <v>-5.0999999999999996</v>
      </c>
      <c r="HX3" s="23">
        <v>-5.4</v>
      </c>
      <c r="HY3" s="23">
        <v>-5.6</v>
      </c>
      <c r="HZ3" s="23">
        <v>-5.8</v>
      </c>
      <c r="IA3" s="23">
        <v>-5.9</v>
      </c>
      <c r="IB3" s="23">
        <v>-6</v>
      </c>
      <c r="IC3" s="23">
        <v>-6.1</v>
      </c>
      <c r="ID3" s="23">
        <v>-6.2</v>
      </c>
      <c r="IE3" s="23">
        <v>-6.3</v>
      </c>
      <c r="IF3" s="23">
        <v>-6.3</v>
      </c>
      <c r="IG3" s="23">
        <v>-6.4</v>
      </c>
      <c r="IH3" s="23">
        <v>-6.5</v>
      </c>
      <c r="II3" s="23">
        <v>-4.5999999999999996</v>
      </c>
      <c r="IJ3" s="23">
        <v>-5</v>
      </c>
      <c r="IK3" s="23">
        <v>-5.2</v>
      </c>
      <c r="IL3" s="23">
        <v>-5.4</v>
      </c>
      <c r="IM3" s="23">
        <v>-5.7</v>
      </c>
      <c r="IN3" s="23">
        <v>-5.8</v>
      </c>
      <c r="IO3" s="23">
        <v>-5.8</v>
      </c>
      <c r="IP3" s="23">
        <v>-6</v>
      </c>
      <c r="IQ3" s="23">
        <v>-6</v>
      </c>
      <c r="IR3" s="23">
        <v>-6.1</v>
      </c>
      <c r="IS3" s="23">
        <v>-6.1</v>
      </c>
      <c r="IT3" s="23">
        <v>-6.2</v>
      </c>
      <c r="IU3" s="23">
        <v>-6.4</v>
      </c>
      <c r="IV3" s="23">
        <v>-4.3</v>
      </c>
      <c r="IW3" s="23">
        <v>-4.7</v>
      </c>
      <c r="IX3" s="23">
        <v>-5</v>
      </c>
      <c r="IY3" s="23">
        <v>-5.2</v>
      </c>
      <c r="IZ3" s="23">
        <v>-5.3</v>
      </c>
      <c r="JA3" s="23">
        <v>-5.4</v>
      </c>
      <c r="JB3" s="23">
        <v>-5.5</v>
      </c>
      <c r="JC3" s="23">
        <v>-5.6</v>
      </c>
      <c r="JD3" s="23">
        <v>-5.7</v>
      </c>
      <c r="JE3" s="23">
        <v>-5.8</v>
      </c>
      <c r="JF3" s="23">
        <v>-5.8</v>
      </c>
      <c r="JG3" s="23">
        <v>-5.9</v>
      </c>
      <c r="JH3" s="23">
        <v>-6</v>
      </c>
      <c r="JI3" s="24">
        <v>-1.9400000000000001E-5</v>
      </c>
      <c r="JJ3" s="24">
        <v>2.9199999999999998E-9</v>
      </c>
      <c r="JK3" s="24">
        <v>-1.32E-11</v>
      </c>
      <c r="JL3" s="24">
        <v>3.2599999999999998E-7</v>
      </c>
      <c r="JM3" s="24">
        <v>1.6200000000000001E-10</v>
      </c>
      <c r="JN3" s="24">
        <v>0.19400000000000001</v>
      </c>
      <c r="JO3" s="20" t="s">
        <v>318</v>
      </c>
      <c r="JP3" s="20" t="s">
        <v>318</v>
      </c>
      <c r="JQ3" s="20">
        <v>459</v>
      </c>
      <c r="JR3" s="20">
        <v>488</v>
      </c>
      <c r="JS3" s="20" t="s">
        <v>318</v>
      </c>
      <c r="JT3" s="20">
        <v>133</v>
      </c>
      <c r="JU3" s="20">
        <v>157</v>
      </c>
      <c r="JV3" s="20">
        <v>110</v>
      </c>
      <c r="JW3" s="20">
        <v>112</v>
      </c>
      <c r="JX3" s="20">
        <v>114</v>
      </c>
      <c r="JY3" s="20">
        <v>116</v>
      </c>
      <c r="JZ3" s="20">
        <v>118</v>
      </c>
      <c r="KA3" s="20">
        <v>120</v>
      </c>
      <c r="KB3" s="20">
        <v>122</v>
      </c>
      <c r="KC3" s="20">
        <v>124</v>
      </c>
      <c r="KD3" s="20">
        <v>126</v>
      </c>
      <c r="KE3" s="20">
        <v>128</v>
      </c>
      <c r="KF3" s="20">
        <v>130</v>
      </c>
      <c r="KG3" s="20">
        <v>131</v>
      </c>
      <c r="KH3" s="20">
        <v>133</v>
      </c>
      <c r="KI3" s="20">
        <v>135</v>
      </c>
      <c r="KJ3" s="20">
        <v>137</v>
      </c>
      <c r="KK3" s="20">
        <v>138</v>
      </c>
      <c r="KL3" s="20">
        <v>140</v>
      </c>
      <c r="KM3" s="20">
        <v>141</v>
      </c>
      <c r="KN3" s="20">
        <v>143</v>
      </c>
      <c r="KO3" s="20">
        <v>145</v>
      </c>
      <c r="KP3" s="20">
        <v>146</v>
      </c>
      <c r="KQ3" s="20">
        <v>147</v>
      </c>
      <c r="KR3" s="20">
        <v>149</v>
      </c>
      <c r="KS3" s="20">
        <v>150</v>
      </c>
      <c r="KT3" s="20">
        <v>151</v>
      </c>
      <c r="KU3" s="20">
        <v>153</v>
      </c>
      <c r="KV3" s="20">
        <v>154</v>
      </c>
      <c r="KW3" s="20">
        <v>155</v>
      </c>
      <c r="KX3" s="20">
        <v>156</v>
      </c>
      <c r="KY3" s="20">
        <v>158</v>
      </c>
      <c r="KZ3" s="20">
        <v>159</v>
      </c>
      <c r="LA3" s="20">
        <v>160</v>
      </c>
      <c r="LB3" s="20">
        <v>161</v>
      </c>
      <c r="LC3" s="20">
        <v>162</v>
      </c>
      <c r="LD3" s="20">
        <v>163</v>
      </c>
      <c r="LE3" s="20">
        <v>164</v>
      </c>
      <c r="LF3" s="20">
        <v>165</v>
      </c>
      <c r="LG3" s="20">
        <v>165</v>
      </c>
      <c r="LH3" s="20">
        <v>166</v>
      </c>
      <c r="LI3" s="20">
        <v>167</v>
      </c>
      <c r="LJ3" s="25">
        <v>0.78</v>
      </c>
      <c r="LK3" s="26">
        <v>72.7</v>
      </c>
      <c r="LL3" s="26">
        <v>28</v>
      </c>
      <c r="LM3" s="27">
        <v>0.29899999999999999</v>
      </c>
      <c r="LN3" s="20">
        <v>360</v>
      </c>
      <c r="LO3" s="20">
        <v>4</v>
      </c>
      <c r="LP3" s="28">
        <v>493</v>
      </c>
      <c r="LQ3" s="21">
        <v>0.74</v>
      </c>
      <c r="LR3" s="29">
        <v>1</v>
      </c>
      <c r="LS3" s="29">
        <v>3</v>
      </c>
      <c r="LT3" s="29">
        <v>1</v>
      </c>
      <c r="LU3" s="29"/>
      <c r="LV3" s="30">
        <v>52.1</v>
      </c>
      <c r="LW3" s="30">
        <v>4</v>
      </c>
      <c r="LX3" s="21">
        <v>3.62</v>
      </c>
      <c r="LY3" s="31"/>
    </row>
    <row r="4" spans="1:341" ht="10.5" customHeight="1">
      <c r="A4" s="12">
        <v>2</v>
      </c>
      <c r="B4" s="2" t="s">
        <v>319</v>
      </c>
      <c r="C4" s="2">
        <v>439950</v>
      </c>
      <c r="D4" s="2">
        <v>440946</v>
      </c>
      <c r="E4" s="13">
        <v>1.4251229999999999</v>
      </c>
      <c r="F4" s="13">
        <v>1.4276180000000001</v>
      </c>
      <c r="G4" s="13">
        <v>1.4303159999999999</v>
      </c>
      <c r="H4" s="13">
        <v>1.432688</v>
      </c>
      <c r="I4" s="13">
        <v>1.4334629999999999</v>
      </c>
      <c r="J4" s="13">
        <v>1.4348000000000001</v>
      </c>
      <c r="K4" s="13">
        <v>1.435702</v>
      </c>
      <c r="L4" s="13">
        <v>1.4365220000000001</v>
      </c>
      <c r="M4" s="13">
        <v>1.437333</v>
      </c>
      <c r="N4" s="13">
        <v>1.4375599999999999</v>
      </c>
      <c r="O4" s="13">
        <v>1.4377709999999999</v>
      </c>
      <c r="P4" s="13">
        <v>1.438709</v>
      </c>
      <c r="Q4" s="13">
        <v>1.43875</v>
      </c>
      <c r="R4" s="13">
        <v>1.439854</v>
      </c>
      <c r="S4" s="13">
        <v>1.4419550000000001</v>
      </c>
      <c r="T4" s="13">
        <v>1.442215</v>
      </c>
      <c r="U4" s="13">
        <v>1.4440980000000001</v>
      </c>
      <c r="V4" s="13">
        <v>1.444423</v>
      </c>
      <c r="W4" s="13">
        <v>1.4464509999999999</v>
      </c>
      <c r="X4" s="13">
        <v>1.4498599999999999</v>
      </c>
      <c r="Y4" s="14">
        <v>95</v>
      </c>
      <c r="Z4" s="14">
        <v>94.6</v>
      </c>
      <c r="AA4" s="15">
        <v>94.93</v>
      </c>
      <c r="AB4" s="15">
        <v>94.49</v>
      </c>
      <c r="AC4" s="16">
        <v>4.62E-3</v>
      </c>
      <c r="AD4" s="13">
        <v>4.6220000000000002E-3</v>
      </c>
      <c r="AE4" s="13">
        <v>4.6550000000000003E-3</v>
      </c>
      <c r="AF4" s="13">
        <v>3.8700000000000002E-3</v>
      </c>
      <c r="AG4" s="13">
        <v>1.6310000000000001E-3</v>
      </c>
      <c r="AH4" s="13">
        <v>1.4170000000000001E-3</v>
      </c>
      <c r="AI4" s="13">
        <v>2.5209999999999998E-3</v>
      </c>
      <c r="AJ4" s="13">
        <v>5.6730000000000001E-3</v>
      </c>
      <c r="AK4" s="13">
        <v>2.4680000000000001E-3</v>
      </c>
      <c r="AL4" s="13">
        <v>2.0279999999999999E-3</v>
      </c>
      <c r="AM4" s="13">
        <v>5.437E-3</v>
      </c>
      <c r="AN4" s="13">
        <v>4.0969999999999999E-3</v>
      </c>
      <c r="AO4" s="13">
        <v>2.294E-3</v>
      </c>
      <c r="AP4" s="13">
        <v>2.3609999999999998E-3</v>
      </c>
      <c r="AQ4" s="13">
        <v>7.6449999999999999E-3</v>
      </c>
      <c r="AR4" s="17">
        <v>0.83730000000000004</v>
      </c>
      <c r="AS4" s="17">
        <v>0.35289999999999999</v>
      </c>
      <c r="AT4" s="17">
        <v>0.30659999999999998</v>
      </c>
      <c r="AU4" s="17">
        <v>0.5454</v>
      </c>
      <c r="AV4" s="17">
        <v>1.2274</v>
      </c>
      <c r="AW4" s="17">
        <v>0.53400000000000003</v>
      </c>
      <c r="AX4" s="17">
        <v>0.43880000000000002</v>
      </c>
      <c r="AY4" s="17">
        <v>1.1762999999999999</v>
      </c>
      <c r="AZ4" s="17">
        <v>0.88009999999999999</v>
      </c>
      <c r="BA4" s="17">
        <v>0.49280000000000002</v>
      </c>
      <c r="BB4" s="17">
        <v>0.50719999999999998</v>
      </c>
      <c r="BC4" s="17">
        <v>1.6423000000000001</v>
      </c>
      <c r="BD4" s="17">
        <v>-0.15479999999999999</v>
      </c>
      <c r="BE4" s="17">
        <v>-3.8100000000000002E-2</v>
      </c>
      <c r="BF4" s="17">
        <v>5.9799999999999999E-2</v>
      </c>
      <c r="BG4" s="17">
        <v>4.6100000000000002E-2</v>
      </c>
      <c r="BH4" s="17">
        <v>0.2462</v>
      </c>
      <c r="BI4" s="18">
        <v>0.98353232700000004</v>
      </c>
      <c r="BJ4" s="18">
        <v>6.9568814000000007E-2</v>
      </c>
      <c r="BK4" s="18">
        <v>1.11409238</v>
      </c>
      <c r="BL4" s="18">
        <v>4.9223495499999999E-3</v>
      </c>
      <c r="BM4" s="18">
        <v>1.93581091E-2</v>
      </c>
      <c r="BN4" s="18">
        <v>264.27529399999997</v>
      </c>
      <c r="BU4" s="20">
        <v>330</v>
      </c>
      <c r="BV4" s="20"/>
      <c r="BW4" s="20"/>
      <c r="BX4" s="20">
        <v>324</v>
      </c>
      <c r="BY4" s="20">
        <v>276</v>
      </c>
      <c r="BZ4" s="21">
        <v>0</v>
      </c>
      <c r="CA4" s="21">
        <v>0.06</v>
      </c>
      <c r="CB4" s="21">
        <v>0.04</v>
      </c>
      <c r="CC4" s="22">
        <v>0.09</v>
      </c>
      <c r="CD4" s="22">
        <v>0.21</v>
      </c>
      <c r="CE4" s="22">
        <v>0.39</v>
      </c>
      <c r="CF4" s="22">
        <v>0.59</v>
      </c>
      <c r="CG4" s="22">
        <v>0.76</v>
      </c>
      <c r="CH4" s="22">
        <v>0.87</v>
      </c>
      <c r="CI4" s="22">
        <v>0.94299999999999995</v>
      </c>
      <c r="CJ4" s="22">
        <v>0.97299999999999998</v>
      </c>
      <c r="CK4" s="22">
        <v>0.98699999999999999</v>
      </c>
      <c r="CL4" s="22">
        <v>0.99399999999999999</v>
      </c>
      <c r="CM4" s="22">
        <v>0.997</v>
      </c>
      <c r="CN4" s="22">
        <v>0.998</v>
      </c>
      <c r="CO4" s="22">
        <v>0.998</v>
      </c>
      <c r="CP4" s="22">
        <v>0.997</v>
      </c>
      <c r="CQ4" s="22">
        <v>0.997</v>
      </c>
      <c r="CR4" s="22">
        <v>0.998</v>
      </c>
      <c r="CS4" s="22">
        <v>0.998</v>
      </c>
      <c r="CT4" s="22">
        <v>0.999</v>
      </c>
      <c r="CU4" s="22">
        <v>0.999</v>
      </c>
      <c r="CV4" s="22">
        <v>0.999</v>
      </c>
      <c r="CW4" s="22">
        <v>0.998</v>
      </c>
      <c r="CX4" s="22">
        <v>0.998</v>
      </c>
      <c r="CY4" s="22">
        <v>0.998</v>
      </c>
      <c r="CZ4" s="22">
        <v>0.997</v>
      </c>
      <c r="DA4" s="22">
        <v>0.997</v>
      </c>
      <c r="DB4" s="22">
        <v>0.997</v>
      </c>
      <c r="DC4" s="22">
        <v>0.998</v>
      </c>
      <c r="DD4" s="22">
        <v>0.998</v>
      </c>
      <c r="DE4" s="22">
        <v>0.998</v>
      </c>
      <c r="DF4" s="22">
        <v>0.998</v>
      </c>
      <c r="DG4" s="22">
        <v>0.997</v>
      </c>
      <c r="DH4" s="22">
        <v>0.997</v>
      </c>
      <c r="DI4" s="23">
        <v>-5.3</v>
      </c>
      <c r="DJ4" s="23">
        <v>-5.8</v>
      </c>
      <c r="DK4" s="23">
        <v>-6.2</v>
      </c>
      <c r="DL4" s="23">
        <v>-6.5</v>
      </c>
      <c r="DM4" s="23">
        <v>-6.7</v>
      </c>
      <c r="DN4" s="23">
        <v>-6.9</v>
      </c>
      <c r="DO4" s="23">
        <v>-7.1</v>
      </c>
      <c r="DP4" s="23">
        <v>-7.2</v>
      </c>
      <c r="DQ4" s="23">
        <v>-7.3</v>
      </c>
      <c r="DR4" s="23">
        <v>-7.5</v>
      </c>
      <c r="DS4" s="23">
        <v>-7.6</v>
      </c>
      <c r="DT4" s="23">
        <v>-7.8</v>
      </c>
      <c r="DU4" s="23">
        <v>-7.8</v>
      </c>
      <c r="DV4" s="23">
        <v>-5.3</v>
      </c>
      <c r="DW4" s="23">
        <v>-5.8</v>
      </c>
      <c r="DX4" s="23">
        <v>-6.2</v>
      </c>
      <c r="DY4" s="23">
        <v>-6.5</v>
      </c>
      <c r="DZ4" s="23">
        <v>-6.7</v>
      </c>
      <c r="EA4" s="23">
        <v>-6.9</v>
      </c>
      <c r="EB4" s="23">
        <v>-7.1</v>
      </c>
      <c r="EC4" s="23">
        <v>-7.2</v>
      </c>
      <c r="ED4" s="23">
        <v>-7.3</v>
      </c>
      <c r="EE4" s="23">
        <v>-7.5</v>
      </c>
      <c r="EF4" s="23">
        <v>-7.6</v>
      </c>
      <c r="EG4" s="23">
        <v>-7.8</v>
      </c>
      <c r="EH4" s="23">
        <v>-7.8</v>
      </c>
      <c r="EI4" s="23">
        <v>-5.2</v>
      </c>
      <c r="EJ4" s="23">
        <v>-5.7</v>
      </c>
      <c r="EK4" s="23">
        <v>-6.1</v>
      </c>
      <c r="EL4" s="23">
        <v>-6.3</v>
      </c>
      <c r="EM4" s="23">
        <v>-6.6</v>
      </c>
      <c r="EN4" s="23">
        <v>-6.8</v>
      </c>
      <c r="EO4" s="23">
        <v>-7</v>
      </c>
      <c r="EP4" s="23">
        <v>-7.1</v>
      </c>
      <c r="EQ4" s="23">
        <v>-7.2</v>
      </c>
      <c r="ER4" s="23">
        <v>-7.4</v>
      </c>
      <c r="ES4" s="23">
        <v>-7.5</v>
      </c>
      <c r="ET4" s="23">
        <v>-7.7</v>
      </c>
      <c r="EU4" s="23">
        <v>-7.7</v>
      </c>
      <c r="EV4" s="23">
        <v>-5.2</v>
      </c>
      <c r="EW4" s="23">
        <v>-5.7</v>
      </c>
      <c r="EX4" s="23">
        <v>-6.1</v>
      </c>
      <c r="EY4" s="23">
        <v>-6.3</v>
      </c>
      <c r="EZ4" s="23">
        <v>-6.6</v>
      </c>
      <c r="FA4" s="23">
        <v>-6.7</v>
      </c>
      <c r="FB4" s="23">
        <v>-7</v>
      </c>
      <c r="FC4" s="23">
        <v>-7</v>
      </c>
      <c r="FD4" s="23">
        <v>-7.2</v>
      </c>
      <c r="FE4" s="23">
        <v>-7.3</v>
      </c>
      <c r="FF4" s="23">
        <v>-7.5</v>
      </c>
      <c r="FG4" s="23">
        <v>-7.6</v>
      </c>
      <c r="FH4" s="23">
        <v>-7.7</v>
      </c>
      <c r="FI4" s="23">
        <v>-5.2</v>
      </c>
      <c r="FJ4" s="23">
        <v>-5.7</v>
      </c>
      <c r="FK4" s="23">
        <v>-6</v>
      </c>
      <c r="FL4" s="23">
        <v>-6.3</v>
      </c>
      <c r="FM4" s="23">
        <v>-6.6</v>
      </c>
      <c r="FN4" s="23">
        <v>-6.7</v>
      </c>
      <c r="FO4" s="23">
        <v>-6.9</v>
      </c>
      <c r="FP4" s="23">
        <v>-7</v>
      </c>
      <c r="FQ4" s="23">
        <v>-7.2</v>
      </c>
      <c r="FR4" s="23">
        <v>-7.3</v>
      </c>
      <c r="FS4" s="23">
        <v>-7.5</v>
      </c>
      <c r="FT4" s="23">
        <v>-7.6</v>
      </c>
      <c r="FU4" s="23">
        <v>-7.7</v>
      </c>
      <c r="FV4" s="23">
        <v>-5.0999999999999996</v>
      </c>
      <c r="FW4" s="23">
        <v>-5.6</v>
      </c>
      <c r="FX4" s="23">
        <v>-5.9</v>
      </c>
      <c r="FY4" s="23">
        <v>-6.2</v>
      </c>
      <c r="FZ4" s="23">
        <v>-6.5</v>
      </c>
      <c r="GA4" s="23">
        <v>-6.7</v>
      </c>
      <c r="GB4" s="23">
        <v>-6.9</v>
      </c>
      <c r="GC4" s="23">
        <v>-7</v>
      </c>
      <c r="GD4" s="23">
        <v>-7.1</v>
      </c>
      <c r="GE4" s="23">
        <v>-7.3</v>
      </c>
      <c r="GF4" s="23">
        <v>-7.4</v>
      </c>
      <c r="GG4" s="23">
        <v>-7.6</v>
      </c>
      <c r="GH4" s="23">
        <v>-7.6</v>
      </c>
      <c r="GI4" s="23">
        <v>-5.0999999999999996</v>
      </c>
      <c r="GJ4" s="23">
        <v>-5.6</v>
      </c>
      <c r="GK4" s="23">
        <v>-5.9</v>
      </c>
      <c r="GL4" s="23">
        <v>-6.2</v>
      </c>
      <c r="GM4" s="23">
        <v>-6.5</v>
      </c>
      <c r="GN4" s="23">
        <v>-6.6</v>
      </c>
      <c r="GO4" s="23">
        <v>-6.9</v>
      </c>
      <c r="GP4" s="23">
        <v>-7</v>
      </c>
      <c r="GQ4" s="23">
        <v>-7.1</v>
      </c>
      <c r="GR4" s="23">
        <v>-7.2</v>
      </c>
      <c r="GS4" s="23">
        <v>-7.3</v>
      </c>
      <c r="GT4" s="23">
        <v>-7.5</v>
      </c>
      <c r="GU4" s="23">
        <v>-7.6</v>
      </c>
      <c r="GV4" s="23">
        <v>-5</v>
      </c>
      <c r="GW4" s="23">
        <v>-5.5</v>
      </c>
      <c r="GX4" s="23">
        <v>-5.8</v>
      </c>
      <c r="GY4" s="23">
        <v>-6.1</v>
      </c>
      <c r="GZ4" s="23">
        <v>-6.4</v>
      </c>
      <c r="HA4" s="23">
        <v>-6.5</v>
      </c>
      <c r="HB4" s="23">
        <v>-6.8</v>
      </c>
      <c r="HC4" s="23">
        <v>-6.9</v>
      </c>
      <c r="HD4" s="23">
        <v>-7</v>
      </c>
      <c r="HE4" s="23">
        <v>-7.1</v>
      </c>
      <c r="HF4" s="23">
        <v>-7.3</v>
      </c>
      <c r="HG4" s="23">
        <v>-7.3</v>
      </c>
      <c r="HH4" s="23">
        <v>-7.5</v>
      </c>
      <c r="HI4" s="23">
        <v>-5</v>
      </c>
      <c r="HJ4" s="23">
        <v>-5.5</v>
      </c>
      <c r="HK4" s="23">
        <v>-5.8</v>
      </c>
      <c r="HL4" s="23">
        <v>-6.1</v>
      </c>
      <c r="HM4" s="23">
        <v>-6.4</v>
      </c>
      <c r="HN4" s="23">
        <v>-6.5</v>
      </c>
      <c r="HO4" s="23">
        <v>-6.8</v>
      </c>
      <c r="HP4" s="23">
        <v>-6.8</v>
      </c>
      <c r="HQ4" s="23">
        <v>-7</v>
      </c>
      <c r="HR4" s="23">
        <v>-7.1</v>
      </c>
      <c r="HS4" s="23">
        <v>-7.2</v>
      </c>
      <c r="HT4" s="23">
        <v>-7.3</v>
      </c>
      <c r="HU4" s="23">
        <v>-7.5</v>
      </c>
      <c r="HV4" s="23">
        <v>-4.9000000000000004</v>
      </c>
      <c r="HW4" s="23">
        <v>-5.3</v>
      </c>
      <c r="HX4" s="23">
        <v>-5.7</v>
      </c>
      <c r="HY4" s="23">
        <v>-6</v>
      </c>
      <c r="HZ4" s="23">
        <v>-6.2</v>
      </c>
      <c r="IA4" s="23">
        <v>-6.4</v>
      </c>
      <c r="IB4" s="23">
        <v>-6.6</v>
      </c>
      <c r="IC4" s="23">
        <v>-6.7</v>
      </c>
      <c r="ID4" s="23">
        <v>-6.9</v>
      </c>
      <c r="IE4" s="23">
        <v>-7</v>
      </c>
      <c r="IF4" s="23">
        <v>-7.1</v>
      </c>
      <c r="IG4" s="23">
        <v>-7.2</v>
      </c>
      <c r="IH4" s="23">
        <v>-7.3</v>
      </c>
      <c r="II4" s="23">
        <v>-4.7</v>
      </c>
      <c r="IJ4" s="23">
        <v>-5.2</v>
      </c>
      <c r="IK4" s="23">
        <v>-5.6</v>
      </c>
      <c r="IL4" s="23">
        <v>-5.9</v>
      </c>
      <c r="IM4" s="23">
        <v>-6.1</v>
      </c>
      <c r="IN4" s="23">
        <v>-6.3</v>
      </c>
      <c r="IO4" s="23">
        <v>-6.5</v>
      </c>
      <c r="IP4" s="23">
        <v>-6.6</v>
      </c>
      <c r="IQ4" s="23">
        <v>-6.8</v>
      </c>
      <c r="IR4" s="23">
        <v>-6.9</v>
      </c>
      <c r="IS4" s="23">
        <v>-7</v>
      </c>
      <c r="IT4" s="23">
        <v>-7.1</v>
      </c>
      <c r="IU4" s="23">
        <v>-7.2</v>
      </c>
      <c r="IV4" s="23">
        <v>-4.5</v>
      </c>
      <c r="IW4" s="23">
        <v>-5</v>
      </c>
      <c r="IX4" s="23">
        <v>-5.4</v>
      </c>
      <c r="IY4" s="23">
        <v>-5.7</v>
      </c>
      <c r="IZ4" s="23">
        <v>-5.9</v>
      </c>
      <c r="JA4" s="23">
        <v>-6.1</v>
      </c>
      <c r="JB4" s="23">
        <v>-6.3</v>
      </c>
      <c r="JC4" s="23">
        <v>-6.4</v>
      </c>
      <c r="JD4" s="23">
        <v>-6.5</v>
      </c>
      <c r="JE4" s="23">
        <v>-6.7</v>
      </c>
      <c r="JF4" s="23">
        <v>-6.8</v>
      </c>
      <c r="JG4" s="23">
        <v>-6.9</v>
      </c>
      <c r="JH4" s="23">
        <v>-7</v>
      </c>
      <c r="JI4" s="24">
        <v>-2.2399999999999999E-5</v>
      </c>
      <c r="JJ4" s="24">
        <v>-1.45E-9</v>
      </c>
      <c r="JK4" s="24">
        <v>-6.3199999999999997E-12</v>
      </c>
      <c r="JL4" s="24">
        <v>3.1699999999999999E-7</v>
      </c>
      <c r="JM4" s="24">
        <v>1.06E-10</v>
      </c>
      <c r="JN4" s="24">
        <v>0.158</v>
      </c>
      <c r="JO4" s="20" t="s">
        <v>318</v>
      </c>
      <c r="JP4" s="20" t="s">
        <v>318</v>
      </c>
      <c r="JQ4" s="20">
        <v>428</v>
      </c>
      <c r="JR4" s="20">
        <v>456</v>
      </c>
      <c r="JS4" s="20" t="s">
        <v>318</v>
      </c>
      <c r="JT4" s="20">
        <v>143</v>
      </c>
      <c r="JU4" s="20">
        <v>171</v>
      </c>
      <c r="JV4" s="20">
        <v>116</v>
      </c>
      <c r="JW4" s="20">
        <v>119</v>
      </c>
      <c r="JX4" s="20">
        <v>121</v>
      </c>
      <c r="JY4" s="20">
        <v>124</v>
      </c>
      <c r="JZ4" s="20">
        <v>126</v>
      </c>
      <c r="KA4" s="20">
        <v>128</v>
      </c>
      <c r="KB4" s="20">
        <v>131</v>
      </c>
      <c r="KC4" s="20">
        <v>133</v>
      </c>
      <c r="KD4" s="20">
        <v>135</v>
      </c>
      <c r="KE4" s="20">
        <v>138</v>
      </c>
      <c r="KF4" s="20">
        <v>140</v>
      </c>
      <c r="KG4" s="20">
        <v>142</v>
      </c>
      <c r="KH4" s="20">
        <v>144</v>
      </c>
      <c r="KI4" s="20">
        <v>146</v>
      </c>
      <c r="KJ4" s="20">
        <v>148</v>
      </c>
      <c r="KK4" s="20">
        <v>150</v>
      </c>
      <c r="KL4" s="20">
        <v>152</v>
      </c>
      <c r="KM4" s="20">
        <v>153</v>
      </c>
      <c r="KN4" s="20">
        <v>155</v>
      </c>
      <c r="KO4" s="20">
        <v>157</v>
      </c>
      <c r="KP4" s="20">
        <v>159</v>
      </c>
      <c r="KQ4" s="20">
        <v>160</v>
      </c>
      <c r="KR4" s="20">
        <v>162</v>
      </c>
      <c r="KS4" s="20">
        <v>163</v>
      </c>
      <c r="KT4" s="20">
        <v>165</v>
      </c>
      <c r="KU4" s="20">
        <v>166</v>
      </c>
      <c r="KV4" s="20">
        <v>168</v>
      </c>
      <c r="KW4" s="20">
        <v>169</v>
      </c>
      <c r="KX4" s="20">
        <v>170</v>
      </c>
      <c r="KY4" s="20">
        <v>172</v>
      </c>
      <c r="KZ4" s="20">
        <v>173</v>
      </c>
      <c r="LA4" s="20">
        <v>174</v>
      </c>
      <c r="LB4" s="20">
        <v>175</v>
      </c>
      <c r="LC4" s="20">
        <v>176</v>
      </c>
      <c r="LD4" s="20">
        <v>177</v>
      </c>
      <c r="LE4" s="20">
        <v>178</v>
      </c>
      <c r="LF4" s="20">
        <v>179</v>
      </c>
      <c r="LG4" s="20">
        <v>180</v>
      </c>
      <c r="LH4" s="20">
        <v>181</v>
      </c>
      <c r="LI4" s="20">
        <v>181</v>
      </c>
      <c r="LJ4" s="25">
        <v>0.85699999999999998</v>
      </c>
      <c r="LK4" s="26">
        <v>69.099999999999994</v>
      </c>
      <c r="LL4" s="26">
        <v>26.5</v>
      </c>
      <c r="LM4" s="27">
        <v>0.30299999999999999</v>
      </c>
      <c r="LN4" s="20">
        <v>330</v>
      </c>
      <c r="LO4" s="20">
        <v>3</v>
      </c>
      <c r="LP4" s="28">
        <v>480</v>
      </c>
      <c r="LQ4" s="21">
        <v>0.56999999999999995</v>
      </c>
      <c r="LR4" s="29">
        <v>1</v>
      </c>
      <c r="LS4" s="29">
        <v>2</v>
      </c>
      <c r="LT4" s="29">
        <v>3</v>
      </c>
      <c r="LU4" s="29"/>
      <c r="LV4" s="30">
        <v>52.3</v>
      </c>
      <c r="LW4" s="30">
        <v>4.3</v>
      </c>
      <c r="LX4" s="21">
        <v>3.62</v>
      </c>
      <c r="LY4" s="31"/>
    </row>
    <row r="5" spans="1:341" ht="10.5" customHeight="1">
      <c r="A5" s="12">
        <v>3</v>
      </c>
      <c r="B5" s="2" t="s">
        <v>320</v>
      </c>
      <c r="C5" s="2">
        <v>439948</v>
      </c>
      <c r="D5" s="2">
        <v>440942</v>
      </c>
      <c r="E5" s="13">
        <v>1.4249179999999999</v>
      </c>
      <c r="F5" s="13">
        <v>1.4274690000000001</v>
      </c>
      <c r="G5" s="13">
        <v>1.4302280000000001</v>
      </c>
      <c r="H5" s="13">
        <v>1.4326449999999999</v>
      </c>
      <c r="I5" s="13">
        <v>1.43343</v>
      </c>
      <c r="J5" s="13">
        <v>1.4347799999999999</v>
      </c>
      <c r="K5" s="13">
        <v>1.435689</v>
      </c>
      <c r="L5" s="13">
        <v>1.4365129999999999</v>
      </c>
      <c r="M5" s="13">
        <v>1.4373279999999999</v>
      </c>
      <c r="N5" s="13">
        <v>1.4375549999999999</v>
      </c>
      <c r="O5" s="13">
        <v>1.437767</v>
      </c>
      <c r="P5" s="13">
        <v>1.4387080000000001</v>
      </c>
      <c r="Q5" s="13">
        <v>1.43875</v>
      </c>
      <c r="R5" s="13">
        <v>1.4398569999999999</v>
      </c>
      <c r="S5" s="13">
        <v>1.4419630000000001</v>
      </c>
      <c r="T5" s="13">
        <v>1.442223</v>
      </c>
      <c r="U5" s="13">
        <v>1.4441109999999999</v>
      </c>
      <c r="V5" s="13">
        <v>1.4444380000000001</v>
      </c>
      <c r="W5" s="13">
        <v>1.446469</v>
      </c>
      <c r="X5" s="13">
        <v>1.449883</v>
      </c>
      <c r="Y5" s="14">
        <v>94.8</v>
      </c>
      <c r="Z5" s="14">
        <v>94.2</v>
      </c>
      <c r="AA5" s="15">
        <v>94.66</v>
      </c>
      <c r="AB5" s="15">
        <v>94.23</v>
      </c>
      <c r="AC5" s="16">
        <v>4.6299999999999996E-3</v>
      </c>
      <c r="AD5" s="13">
        <v>4.6350000000000002E-3</v>
      </c>
      <c r="AE5" s="13">
        <v>4.6680000000000003E-3</v>
      </c>
      <c r="AF5" s="13">
        <v>3.898E-3</v>
      </c>
      <c r="AG5" s="13">
        <v>1.639E-3</v>
      </c>
      <c r="AH5" s="13">
        <v>1.4220000000000001E-3</v>
      </c>
      <c r="AI5" s="13">
        <v>2.529E-3</v>
      </c>
      <c r="AJ5" s="13">
        <v>5.6880000000000003E-3</v>
      </c>
      <c r="AK5" s="13">
        <v>2.4750000000000002E-3</v>
      </c>
      <c r="AL5" s="13">
        <v>2.0309999999999998E-3</v>
      </c>
      <c r="AM5" s="13">
        <v>5.4450000000000002E-3</v>
      </c>
      <c r="AN5" s="13">
        <v>4.1250000000000002E-3</v>
      </c>
      <c r="AO5" s="13">
        <v>2.3019999999999998E-3</v>
      </c>
      <c r="AP5" s="13">
        <v>2.366E-3</v>
      </c>
      <c r="AQ5" s="13">
        <v>7.6600000000000001E-3</v>
      </c>
      <c r="AR5" s="17">
        <v>0.84099999999999997</v>
      </c>
      <c r="AS5" s="17">
        <v>0.35360000000000003</v>
      </c>
      <c r="AT5" s="17">
        <v>0.30680000000000002</v>
      </c>
      <c r="AU5" s="17">
        <v>0.54559999999999997</v>
      </c>
      <c r="AV5" s="17">
        <v>1.2272000000000001</v>
      </c>
      <c r="AW5" s="17">
        <v>0.53400000000000003</v>
      </c>
      <c r="AX5" s="17">
        <v>0.43819999999999998</v>
      </c>
      <c r="AY5" s="17">
        <v>1.1748000000000001</v>
      </c>
      <c r="AZ5" s="17">
        <v>0.88370000000000004</v>
      </c>
      <c r="BA5" s="17">
        <v>0.49309999999999998</v>
      </c>
      <c r="BB5" s="17">
        <v>0.50690000000000002</v>
      </c>
      <c r="BC5" s="17">
        <v>1.641</v>
      </c>
      <c r="BD5" s="17">
        <v>-0.14979999999999999</v>
      </c>
      <c r="BE5" s="17">
        <v>-3.7100000000000001E-2</v>
      </c>
      <c r="BF5" s="17">
        <v>5.8999999999999997E-2</v>
      </c>
      <c r="BG5" s="17">
        <v>4.5699999999999998E-2</v>
      </c>
      <c r="BH5" s="17">
        <v>0.2424</v>
      </c>
      <c r="BI5" s="18">
        <v>0.83906768200000004</v>
      </c>
      <c r="BJ5" s="18">
        <v>0.21408350300000001</v>
      </c>
      <c r="BK5" s="18">
        <v>1.4791467700000001</v>
      </c>
      <c r="BL5" s="18">
        <v>7.9528663900000005E-3</v>
      </c>
      <c r="BM5" s="18">
        <v>-2.3258171700000002E-3</v>
      </c>
      <c r="BN5" s="18">
        <v>340.0437</v>
      </c>
      <c r="BU5" s="20">
        <v>330</v>
      </c>
      <c r="BV5" s="20"/>
      <c r="BW5" s="20"/>
      <c r="BX5" s="20">
        <v>324</v>
      </c>
      <c r="BY5" s="20">
        <v>275</v>
      </c>
      <c r="BZ5" s="21">
        <v>0</v>
      </c>
      <c r="CA5" s="21">
        <v>0.04</v>
      </c>
      <c r="CB5" s="21">
        <v>0.04</v>
      </c>
      <c r="CC5" s="22">
        <v>0.1</v>
      </c>
      <c r="CD5" s="22">
        <v>0.22</v>
      </c>
      <c r="CE5" s="22">
        <v>0.39</v>
      </c>
      <c r="CF5" s="22">
        <v>0.59</v>
      </c>
      <c r="CG5" s="22">
        <v>0.76</v>
      </c>
      <c r="CH5" s="22">
        <v>0.87</v>
      </c>
      <c r="CI5" s="22">
        <v>0.94099999999999995</v>
      </c>
      <c r="CJ5" s="22">
        <v>0.97199999999999998</v>
      </c>
      <c r="CK5" s="22">
        <v>0.98699999999999999</v>
      </c>
      <c r="CL5" s="22">
        <v>0.99399999999999999</v>
      </c>
      <c r="CM5" s="22">
        <v>0.997</v>
      </c>
      <c r="CN5" s="22">
        <v>0.998</v>
      </c>
      <c r="CO5" s="22">
        <v>0.998</v>
      </c>
      <c r="CP5" s="22">
        <v>0.998</v>
      </c>
      <c r="CQ5" s="22">
        <v>0.998</v>
      </c>
      <c r="CR5" s="22">
        <v>0.998</v>
      </c>
      <c r="CS5" s="22">
        <v>0.999</v>
      </c>
      <c r="CT5" s="22">
        <v>0.999</v>
      </c>
      <c r="CU5" s="22">
        <v>0.999</v>
      </c>
      <c r="CV5" s="22">
        <v>0.999</v>
      </c>
      <c r="CW5" s="22">
        <v>0.999</v>
      </c>
      <c r="CX5" s="22">
        <v>0.999</v>
      </c>
      <c r="CY5" s="22">
        <v>0.998</v>
      </c>
      <c r="CZ5" s="22">
        <v>0.997</v>
      </c>
      <c r="DA5" s="22">
        <v>0.997</v>
      </c>
      <c r="DB5" s="22">
        <v>0.998</v>
      </c>
      <c r="DC5" s="22">
        <v>0.998</v>
      </c>
      <c r="DD5" s="22">
        <v>0.998</v>
      </c>
      <c r="DE5" s="22">
        <v>0.997</v>
      </c>
      <c r="DF5" s="22">
        <v>0.997</v>
      </c>
      <c r="DG5" s="22">
        <v>0.996</v>
      </c>
      <c r="DH5" s="22">
        <v>0.996</v>
      </c>
      <c r="DI5" s="23">
        <v>-5</v>
      </c>
      <c r="DJ5" s="23">
        <v>-5.4</v>
      </c>
      <c r="DK5" s="23">
        <v>-5.9</v>
      </c>
      <c r="DL5" s="23">
        <v>-6.2</v>
      </c>
      <c r="DM5" s="23">
        <v>-6.5</v>
      </c>
      <c r="DN5" s="23">
        <v>-6.7</v>
      </c>
      <c r="DO5" s="23">
        <v>-6.8</v>
      </c>
      <c r="DP5" s="23">
        <v>-7</v>
      </c>
      <c r="DQ5" s="23">
        <v>-7.1</v>
      </c>
      <c r="DR5" s="23">
        <v>-7.3</v>
      </c>
      <c r="DS5" s="23">
        <v>-7.4</v>
      </c>
      <c r="DT5" s="23">
        <v>-7.6</v>
      </c>
      <c r="DU5" s="23">
        <v>-7.6</v>
      </c>
      <c r="DV5" s="23">
        <v>-4.9000000000000004</v>
      </c>
      <c r="DW5" s="23">
        <v>-5.4</v>
      </c>
      <c r="DX5" s="23">
        <v>-5.9</v>
      </c>
      <c r="DY5" s="23">
        <v>-6.2</v>
      </c>
      <c r="DZ5" s="23">
        <v>-6.4</v>
      </c>
      <c r="EA5" s="23">
        <v>-6.7</v>
      </c>
      <c r="EB5" s="23">
        <v>-6.8</v>
      </c>
      <c r="EC5" s="23">
        <v>-6.9</v>
      </c>
      <c r="ED5" s="23">
        <v>-7.1</v>
      </c>
      <c r="EE5" s="23">
        <v>-7.2</v>
      </c>
      <c r="EF5" s="23">
        <v>-7.3</v>
      </c>
      <c r="EG5" s="23">
        <v>-7.5</v>
      </c>
      <c r="EH5" s="23">
        <v>-7.5</v>
      </c>
      <c r="EI5" s="23">
        <v>-4.8</v>
      </c>
      <c r="EJ5" s="23">
        <v>-5.4</v>
      </c>
      <c r="EK5" s="23">
        <v>-5.8</v>
      </c>
      <c r="EL5" s="23">
        <v>-6</v>
      </c>
      <c r="EM5" s="23">
        <v>-6.4</v>
      </c>
      <c r="EN5" s="23">
        <v>-6.6</v>
      </c>
      <c r="EO5" s="23">
        <v>-6.7</v>
      </c>
      <c r="EP5" s="23">
        <v>-6.8</v>
      </c>
      <c r="EQ5" s="23">
        <v>-7</v>
      </c>
      <c r="ER5" s="23">
        <v>-7.1</v>
      </c>
      <c r="ES5" s="23">
        <v>-7.2</v>
      </c>
      <c r="ET5" s="23">
        <v>-7.4</v>
      </c>
      <c r="EU5" s="23">
        <v>-7.4</v>
      </c>
      <c r="EV5" s="23">
        <v>-4.8</v>
      </c>
      <c r="EW5" s="23">
        <v>-5.3</v>
      </c>
      <c r="EX5" s="23">
        <v>-5.8</v>
      </c>
      <c r="EY5" s="23">
        <v>-6</v>
      </c>
      <c r="EZ5" s="23">
        <v>-6.3</v>
      </c>
      <c r="FA5" s="23">
        <v>-6.5</v>
      </c>
      <c r="FB5" s="23">
        <v>-6.7</v>
      </c>
      <c r="FC5" s="23">
        <v>-6.8</v>
      </c>
      <c r="FD5" s="23">
        <v>-6.9</v>
      </c>
      <c r="FE5" s="23">
        <v>-7.1</v>
      </c>
      <c r="FF5" s="23">
        <v>-7.2</v>
      </c>
      <c r="FG5" s="23">
        <v>-7.3</v>
      </c>
      <c r="FH5" s="23">
        <v>-7.4</v>
      </c>
      <c r="FI5" s="23">
        <v>-4.8</v>
      </c>
      <c r="FJ5" s="23">
        <v>-5.3</v>
      </c>
      <c r="FK5" s="23">
        <v>-5.7</v>
      </c>
      <c r="FL5" s="23">
        <v>-6</v>
      </c>
      <c r="FM5" s="23">
        <v>-6.3</v>
      </c>
      <c r="FN5" s="23">
        <v>-6.5</v>
      </c>
      <c r="FO5" s="23">
        <v>-6.7</v>
      </c>
      <c r="FP5" s="23">
        <v>-6.8</v>
      </c>
      <c r="FQ5" s="23">
        <v>-6.9</v>
      </c>
      <c r="FR5" s="23">
        <v>-7.1</v>
      </c>
      <c r="FS5" s="23">
        <v>-7.2</v>
      </c>
      <c r="FT5" s="23">
        <v>-7.3</v>
      </c>
      <c r="FU5" s="23">
        <v>-7.3</v>
      </c>
      <c r="FV5" s="23">
        <v>-4.8</v>
      </c>
      <c r="FW5" s="23">
        <v>-5.3</v>
      </c>
      <c r="FX5" s="23">
        <v>-5.7</v>
      </c>
      <c r="FY5" s="23">
        <v>-5.9</v>
      </c>
      <c r="FZ5" s="23">
        <v>-6.3</v>
      </c>
      <c r="GA5" s="23">
        <v>-6.4</v>
      </c>
      <c r="GB5" s="23">
        <v>-6.6</v>
      </c>
      <c r="GC5" s="23">
        <v>-6.7</v>
      </c>
      <c r="GD5" s="23">
        <v>-6.9</v>
      </c>
      <c r="GE5" s="23">
        <v>-7</v>
      </c>
      <c r="GF5" s="23">
        <v>-7.1</v>
      </c>
      <c r="GG5" s="23">
        <v>-7.3</v>
      </c>
      <c r="GH5" s="23">
        <v>-7.3</v>
      </c>
      <c r="GI5" s="23">
        <v>-4.8</v>
      </c>
      <c r="GJ5" s="23">
        <v>-5.3</v>
      </c>
      <c r="GK5" s="23">
        <v>-5.6</v>
      </c>
      <c r="GL5" s="23">
        <v>-5.9</v>
      </c>
      <c r="GM5" s="23">
        <v>-6.2</v>
      </c>
      <c r="GN5" s="23">
        <v>-6.4</v>
      </c>
      <c r="GO5" s="23">
        <v>-6.6</v>
      </c>
      <c r="GP5" s="23">
        <v>-6.7</v>
      </c>
      <c r="GQ5" s="23">
        <v>-6.8</v>
      </c>
      <c r="GR5" s="23">
        <v>-6.9</v>
      </c>
      <c r="GS5" s="23">
        <v>-7</v>
      </c>
      <c r="GT5" s="23">
        <v>-7.2</v>
      </c>
      <c r="GU5" s="23">
        <v>-7.2</v>
      </c>
      <c r="GV5" s="23">
        <v>-4.7</v>
      </c>
      <c r="GW5" s="23">
        <v>-5.2</v>
      </c>
      <c r="GX5" s="23">
        <v>-5.5</v>
      </c>
      <c r="GY5" s="23">
        <v>-5.8</v>
      </c>
      <c r="GZ5" s="23">
        <v>-6.1</v>
      </c>
      <c r="HA5" s="23">
        <v>-6.3</v>
      </c>
      <c r="HB5" s="23">
        <v>-6.4</v>
      </c>
      <c r="HC5" s="23">
        <v>-6.6</v>
      </c>
      <c r="HD5" s="23">
        <v>-6.7</v>
      </c>
      <c r="HE5" s="23">
        <v>-6.8</v>
      </c>
      <c r="HF5" s="23">
        <v>-6.9</v>
      </c>
      <c r="HG5" s="23">
        <v>-6.9</v>
      </c>
      <c r="HH5" s="23">
        <v>-7</v>
      </c>
      <c r="HI5" s="23">
        <v>-4.7</v>
      </c>
      <c r="HJ5" s="23">
        <v>-5.2</v>
      </c>
      <c r="HK5" s="23">
        <v>-5.5</v>
      </c>
      <c r="HL5" s="23">
        <v>-5.8</v>
      </c>
      <c r="HM5" s="23">
        <v>-6.1</v>
      </c>
      <c r="HN5" s="23">
        <v>-6.2</v>
      </c>
      <c r="HO5" s="23">
        <v>-6.4</v>
      </c>
      <c r="HP5" s="23">
        <v>-6.5</v>
      </c>
      <c r="HQ5" s="23">
        <v>-6.7</v>
      </c>
      <c r="HR5" s="23">
        <v>-6.8</v>
      </c>
      <c r="HS5" s="23">
        <v>-6.9</v>
      </c>
      <c r="HT5" s="23">
        <v>-6.9</v>
      </c>
      <c r="HU5" s="23">
        <v>-7</v>
      </c>
      <c r="HV5" s="23">
        <v>-4.5</v>
      </c>
      <c r="HW5" s="23">
        <v>-5</v>
      </c>
      <c r="HX5" s="23">
        <v>-5.4</v>
      </c>
      <c r="HY5" s="23">
        <v>-5.7</v>
      </c>
      <c r="HZ5" s="23">
        <v>-5.9</v>
      </c>
      <c r="IA5" s="23">
        <v>-6.1</v>
      </c>
      <c r="IB5" s="23">
        <v>-6.3</v>
      </c>
      <c r="IC5" s="23">
        <v>-6.4</v>
      </c>
      <c r="ID5" s="23">
        <v>-6.5</v>
      </c>
      <c r="IE5" s="23">
        <v>-6.6</v>
      </c>
      <c r="IF5" s="23">
        <v>-6.7</v>
      </c>
      <c r="IG5" s="23">
        <v>-6.7</v>
      </c>
      <c r="IH5" s="23">
        <v>-6.8</v>
      </c>
      <c r="II5" s="23">
        <v>-4.4000000000000004</v>
      </c>
      <c r="IJ5" s="23">
        <v>-4.9000000000000004</v>
      </c>
      <c r="IK5" s="23">
        <v>-5.3</v>
      </c>
      <c r="IL5" s="23">
        <v>-5.6</v>
      </c>
      <c r="IM5" s="23">
        <v>-5.8</v>
      </c>
      <c r="IN5" s="23">
        <v>-6</v>
      </c>
      <c r="IO5" s="23">
        <v>-6.2</v>
      </c>
      <c r="IP5" s="23">
        <v>-6.3</v>
      </c>
      <c r="IQ5" s="23">
        <v>-6.4</v>
      </c>
      <c r="IR5" s="23">
        <v>-6.5</v>
      </c>
      <c r="IS5" s="23">
        <v>-6.6</v>
      </c>
      <c r="IT5" s="23">
        <v>-6.6</v>
      </c>
      <c r="IU5" s="23">
        <v>-6.7</v>
      </c>
      <c r="IV5" s="23">
        <v>-4.3</v>
      </c>
      <c r="IW5" s="23">
        <v>-4.8</v>
      </c>
      <c r="IX5" s="23">
        <v>-5.2</v>
      </c>
      <c r="IY5" s="23">
        <v>-5.4</v>
      </c>
      <c r="IZ5" s="23">
        <v>-5.6</v>
      </c>
      <c r="JA5" s="23">
        <v>-5.8</v>
      </c>
      <c r="JB5" s="23">
        <v>-6</v>
      </c>
      <c r="JC5" s="23">
        <v>-6.1</v>
      </c>
      <c r="JD5" s="23">
        <v>-6.1</v>
      </c>
      <c r="JE5" s="23">
        <v>-6.2</v>
      </c>
      <c r="JF5" s="23">
        <v>-6.3</v>
      </c>
      <c r="JG5" s="23">
        <v>-6.3</v>
      </c>
      <c r="JH5" s="23">
        <v>-6.4</v>
      </c>
      <c r="JI5" s="24">
        <v>-2.1699999999999999E-5</v>
      </c>
      <c r="JJ5" s="24">
        <v>-2.98E-9</v>
      </c>
      <c r="JK5" s="24">
        <v>-4.7699999999999999E-13</v>
      </c>
      <c r="JL5" s="24">
        <v>3.3999999999999997E-7</v>
      </c>
      <c r="JM5" s="24">
        <v>4.7300000000000002E-10</v>
      </c>
      <c r="JN5" s="24">
        <v>0.14599999999999999</v>
      </c>
      <c r="JO5" s="20" t="s">
        <v>318</v>
      </c>
      <c r="JP5" s="20" t="s">
        <v>318</v>
      </c>
      <c r="JQ5" s="20">
        <v>439</v>
      </c>
      <c r="JR5" s="20">
        <v>462</v>
      </c>
      <c r="JS5" s="20" t="s">
        <v>318</v>
      </c>
      <c r="JT5" s="20">
        <v>141</v>
      </c>
      <c r="JU5" s="20">
        <v>168</v>
      </c>
      <c r="JV5" s="20">
        <v>115</v>
      </c>
      <c r="JW5" s="20">
        <v>118</v>
      </c>
      <c r="JX5" s="20">
        <v>120</v>
      </c>
      <c r="JY5" s="20">
        <v>122</v>
      </c>
      <c r="JZ5" s="20">
        <v>125</v>
      </c>
      <c r="KA5" s="20">
        <v>127</v>
      </c>
      <c r="KB5" s="20">
        <v>129</v>
      </c>
      <c r="KC5" s="20">
        <v>131</v>
      </c>
      <c r="KD5" s="20">
        <v>133</v>
      </c>
      <c r="KE5" s="20">
        <v>135</v>
      </c>
      <c r="KF5" s="20">
        <v>138</v>
      </c>
      <c r="KG5" s="20">
        <v>140</v>
      </c>
      <c r="KH5" s="20">
        <v>142</v>
      </c>
      <c r="KI5" s="20">
        <v>143</v>
      </c>
      <c r="KJ5" s="20">
        <v>145</v>
      </c>
      <c r="KK5" s="20">
        <v>147</v>
      </c>
      <c r="KL5" s="20">
        <v>149</v>
      </c>
      <c r="KM5" s="20">
        <v>151</v>
      </c>
      <c r="KN5" s="20">
        <v>152</v>
      </c>
      <c r="KO5" s="20">
        <v>154</v>
      </c>
      <c r="KP5" s="20">
        <v>156</v>
      </c>
      <c r="KQ5" s="20">
        <v>157</v>
      </c>
      <c r="KR5" s="20">
        <v>159</v>
      </c>
      <c r="KS5" s="20">
        <v>160</v>
      </c>
      <c r="KT5" s="20">
        <v>162</v>
      </c>
      <c r="KU5" s="20">
        <v>163</v>
      </c>
      <c r="KV5" s="20">
        <v>165</v>
      </c>
      <c r="KW5" s="20">
        <v>166</v>
      </c>
      <c r="KX5" s="20">
        <v>167</v>
      </c>
      <c r="KY5" s="20">
        <v>168</v>
      </c>
      <c r="KZ5" s="20">
        <v>170</v>
      </c>
      <c r="LA5" s="20">
        <v>171</v>
      </c>
      <c r="LB5" s="20">
        <v>172</v>
      </c>
      <c r="LC5" s="20">
        <v>173</v>
      </c>
      <c r="LD5" s="20">
        <v>174</v>
      </c>
      <c r="LE5" s="20">
        <v>175</v>
      </c>
      <c r="LF5" s="20">
        <v>176</v>
      </c>
      <c r="LG5" s="20">
        <v>177</v>
      </c>
      <c r="LH5" s="20">
        <v>178</v>
      </c>
      <c r="LI5" s="20">
        <v>179</v>
      </c>
      <c r="LJ5" s="25">
        <v>0.876</v>
      </c>
      <c r="LK5" s="26">
        <v>69.8</v>
      </c>
      <c r="LL5" s="26">
        <v>26.8</v>
      </c>
      <c r="LM5" s="27">
        <v>0.30199999999999999</v>
      </c>
      <c r="LN5" s="20">
        <v>330</v>
      </c>
      <c r="LO5" s="20">
        <v>3</v>
      </c>
      <c r="LP5" s="28">
        <v>470</v>
      </c>
      <c r="LQ5" s="21">
        <v>0.59</v>
      </c>
      <c r="LR5" s="29">
        <v>1</v>
      </c>
      <c r="LS5" s="29">
        <v>2</v>
      </c>
      <c r="LT5" s="29">
        <v>2</v>
      </c>
      <c r="LU5" s="29"/>
      <c r="LV5" s="30">
        <v>52.1</v>
      </c>
      <c r="LW5" s="30">
        <v>4.0999999999999996</v>
      </c>
      <c r="LX5" s="21">
        <v>3.59</v>
      </c>
      <c r="LY5" s="31"/>
      <c r="LZ5" s="30"/>
      <c r="MA5" s="30"/>
      <c r="MB5" s="32"/>
      <c r="MC5" s="31"/>
    </row>
    <row r="6" spans="1:341" ht="10.5" customHeight="1">
      <c r="A6" s="12">
        <v>4</v>
      </c>
      <c r="B6" s="2" t="s">
        <v>321</v>
      </c>
      <c r="C6" s="2">
        <v>595677</v>
      </c>
      <c r="D6" s="2">
        <v>597674</v>
      </c>
      <c r="E6" s="13">
        <v>1.5725180000000001</v>
      </c>
      <c r="F6" s="13">
        <v>1.576309</v>
      </c>
      <c r="G6" s="13">
        <v>1.5804469999999999</v>
      </c>
      <c r="H6" s="13">
        <v>1.584255</v>
      </c>
      <c r="I6" s="13">
        <v>1.5855669999999999</v>
      </c>
      <c r="J6" s="13">
        <v>1.5879099999999999</v>
      </c>
      <c r="K6" s="13">
        <v>1.58954</v>
      </c>
      <c r="L6" s="13">
        <v>1.591046</v>
      </c>
      <c r="M6" s="13">
        <v>1.5925549999999999</v>
      </c>
      <c r="N6" s="13">
        <v>1.592978</v>
      </c>
      <c r="O6" s="13">
        <v>1.5933740000000001</v>
      </c>
      <c r="P6" s="13">
        <v>1.5951420000000001</v>
      </c>
      <c r="Q6" s="13">
        <v>1.5952200000000001</v>
      </c>
      <c r="R6" s="13">
        <v>1.597316</v>
      </c>
      <c r="S6" s="13">
        <v>1.601342</v>
      </c>
      <c r="T6" s="13">
        <v>1.601844</v>
      </c>
      <c r="U6" s="13">
        <v>1.605491</v>
      </c>
      <c r="V6" s="13">
        <v>1.6061240000000001</v>
      </c>
      <c r="W6" s="13">
        <v>1.6100840000000001</v>
      </c>
      <c r="X6" s="13">
        <v>1.616805</v>
      </c>
      <c r="Y6" s="14">
        <v>67.7</v>
      </c>
      <c r="Z6" s="14">
        <v>67.400000000000006</v>
      </c>
      <c r="AA6" s="15">
        <v>67.739999999999995</v>
      </c>
      <c r="AB6" s="15">
        <v>67.37</v>
      </c>
      <c r="AC6" s="16">
        <v>8.7899999999999992E-3</v>
      </c>
      <c r="AD6" s="13">
        <v>8.7869999999999997E-3</v>
      </c>
      <c r="AE6" s="13">
        <v>8.8660000000000006E-3</v>
      </c>
      <c r="AF6" s="13">
        <v>6.9880000000000003E-3</v>
      </c>
      <c r="AG6" s="13">
        <v>3.0149999999999999E-3</v>
      </c>
      <c r="AH6" s="13">
        <v>2.6649999999999998E-3</v>
      </c>
      <c r="AI6" s="13">
        <v>4.7609999999999996E-3</v>
      </c>
      <c r="AJ6" s="13">
        <v>1.0904E-2</v>
      </c>
      <c r="AK6" s="13">
        <v>4.7819999999999998E-3</v>
      </c>
      <c r="AL6" s="13">
        <v>3.96E-3</v>
      </c>
      <c r="AM6" s="13">
        <v>1.0681E-2</v>
      </c>
      <c r="AN6" s="13">
        <v>7.4110000000000001E-3</v>
      </c>
      <c r="AO6" s="13">
        <v>4.3379999999999998E-3</v>
      </c>
      <c r="AP6" s="13">
        <v>4.5279999999999999E-3</v>
      </c>
      <c r="AQ6" s="13">
        <v>1.4961E-2</v>
      </c>
      <c r="AR6" s="17">
        <v>0.79530000000000001</v>
      </c>
      <c r="AS6" s="17">
        <v>0.34310000000000002</v>
      </c>
      <c r="AT6" s="17">
        <v>0.30330000000000001</v>
      </c>
      <c r="AU6" s="17">
        <v>0.54179999999999995</v>
      </c>
      <c r="AV6" s="17">
        <v>1.2408999999999999</v>
      </c>
      <c r="AW6" s="17">
        <v>0.54420000000000002</v>
      </c>
      <c r="AX6" s="17">
        <v>0.45069999999999999</v>
      </c>
      <c r="AY6" s="17">
        <v>1.2155</v>
      </c>
      <c r="AZ6" s="17">
        <v>0.83589999999999998</v>
      </c>
      <c r="BA6" s="17">
        <v>0.48930000000000001</v>
      </c>
      <c r="BB6" s="17">
        <v>0.51070000000000004</v>
      </c>
      <c r="BC6" s="17">
        <v>1.6875</v>
      </c>
      <c r="BD6" s="17">
        <v>-6.9199999999999998E-2</v>
      </c>
      <c r="BE6" s="17">
        <v>-1.49E-2</v>
      </c>
      <c r="BF6" s="17">
        <v>1.6899999999999998E-2</v>
      </c>
      <c r="BG6" s="17">
        <v>1.23E-2</v>
      </c>
      <c r="BH6" s="17">
        <v>5.7700000000000001E-2</v>
      </c>
      <c r="BI6" s="18">
        <v>0.76124278499999998</v>
      </c>
      <c r="BJ6" s="18">
        <v>0.747033375</v>
      </c>
      <c r="BK6" s="18">
        <v>0.93892894699999996</v>
      </c>
      <c r="BL6" s="18">
        <v>3.2117409499999999E-3</v>
      </c>
      <c r="BM6" s="18">
        <v>1.4023442299999999E-2</v>
      </c>
      <c r="BN6" s="18">
        <v>139.52352999999999</v>
      </c>
      <c r="BU6" s="20">
        <v>355</v>
      </c>
      <c r="BV6" s="20"/>
      <c r="BW6" s="20">
        <v>295</v>
      </c>
      <c r="BX6" s="20">
        <v>347</v>
      </c>
      <c r="BY6" s="20">
        <v>302</v>
      </c>
      <c r="BZ6" s="21">
        <v>0</v>
      </c>
      <c r="CA6" s="21">
        <v>0.32</v>
      </c>
      <c r="CB6" s="21">
        <v>0.27</v>
      </c>
      <c r="CC6" s="22"/>
      <c r="CD6" s="22"/>
      <c r="CE6" s="22"/>
      <c r="CF6" s="22">
        <v>0.18</v>
      </c>
      <c r="CG6" s="22">
        <v>0.35</v>
      </c>
      <c r="CH6" s="22">
        <v>0.54</v>
      </c>
      <c r="CI6" s="22">
        <v>0.72</v>
      </c>
      <c r="CJ6" s="22">
        <v>0.84</v>
      </c>
      <c r="CK6" s="22">
        <v>0.91700000000000004</v>
      </c>
      <c r="CL6" s="22">
        <v>0.95799999999999996</v>
      </c>
      <c r="CM6" s="22">
        <v>0.98</v>
      </c>
      <c r="CN6" s="22">
        <v>0.98799999999999999</v>
      </c>
      <c r="CO6" s="22">
        <v>0.99099999999999999</v>
      </c>
      <c r="CP6" s="22">
        <v>0.98899999999999999</v>
      </c>
      <c r="CQ6" s="22">
        <v>0.98899999999999999</v>
      </c>
      <c r="CR6" s="22">
        <v>0.99199999999999999</v>
      </c>
      <c r="CS6" s="22">
        <v>0.99399999999999999</v>
      </c>
      <c r="CT6" s="22">
        <v>0.996</v>
      </c>
      <c r="CU6" s="22">
        <v>0.998</v>
      </c>
      <c r="CV6" s="22">
        <v>0.997</v>
      </c>
      <c r="CW6" s="22">
        <v>0.996</v>
      </c>
      <c r="CX6" s="22">
        <v>0.996</v>
      </c>
      <c r="CY6" s="22">
        <v>0.995</v>
      </c>
      <c r="CZ6" s="22">
        <v>0.995</v>
      </c>
      <c r="DA6" s="22">
        <v>0.996</v>
      </c>
      <c r="DB6" s="22">
        <v>0.997</v>
      </c>
      <c r="DC6" s="22">
        <v>0.997</v>
      </c>
      <c r="DD6" s="22">
        <v>0.997</v>
      </c>
      <c r="DE6" s="22">
        <v>0.995</v>
      </c>
      <c r="DF6" s="22">
        <v>0.99199999999999999</v>
      </c>
      <c r="DG6" s="22">
        <v>0.98899999999999999</v>
      </c>
      <c r="DH6" s="22">
        <v>0.98299999999999998</v>
      </c>
      <c r="DI6" s="23">
        <v>-5.9</v>
      </c>
      <c r="DJ6" s="23">
        <v>-6.1</v>
      </c>
      <c r="DK6" s="23">
        <v>-6.2</v>
      </c>
      <c r="DL6" s="23">
        <v>-6.3</v>
      </c>
      <c r="DM6" s="23">
        <v>-6.3</v>
      </c>
      <c r="DN6" s="23">
        <v>-6.3</v>
      </c>
      <c r="DO6" s="23">
        <v>-6.3</v>
      </c>
      <c r="DP6" s="23">
        <v>-6.2</v>
      </c>
      <c r="DQ6" s="23">
        <v>-6.3</v>
      </c>
      <c r="DR6" s="23">
        <v>-6.2</v>
      </c>
      <c r="DS6" s="23">
        <v>-6.3</v>
      </c>
      <c r="DT6" s="23">
        <v>-6.3</v>
      </c>
      <c r="DU6" s="23">
        <v>-6.4</v>
      </c>
      <c r="DV6" s="23">
        <v>-5.8</v>
      </c>
      <c r="DW6" s="23">
        <v>-6.1</v>
      </c>
      <c r="DX6" s="23">
        <v>-6.2</v>
      </c>
      <c r="DY6" s="23">
        <v>-6.2</v>
      </c>
      <c r="DZ6" s="23">
        <v>-6.2</v>
      </c>
      <c r="EA6" s="23">
        <v>-6.2</v>
      </c>
      <c r="EB6" s="23">
        <v>-6.2</v>
      </c>
      <c r="EC6" s="23">
        <v>-6.2</v>
      </c>
      <c r="ED6" s="23">
        <v>-6.2</v>
      </c>
      <c r="EE6" s="23">
        <v>-6.2</v>
      </c>
      <c r="EF6" s="23">
        <v>-6.2</v>
      </c>
      <c r="EG6" s="23">
        <v>-6.3</v>
      </c>
      <c r="EH6" s="23">
        <v>-6.4</v>
      </c>
      <c r="EI6" s="23">
        <v>-5.7</v>
      </c>
      <c r="EJ6" s="23">
        <v>-5.9</v>
      </c>
      <c r="EK6" s="23">
        <v>-6.1</v>
      </c>
      <c r="EL6" s="23">
        <v>-6.1</v>
      </c>
      <c r="EM6" s="23">
        <v>-6</v>
      </c>
      <c r="EN6" s="23">
        <v>-6</v>
      </c>
      <c r="EO6" s="23">
        <v>-6</v>
      </c>
      <c r="EP6" s="23">
        <v>-6</v>
      </c>
      <c r="EQ6" s="23">
        <v>-6</v>
      </c>
      <c r="ER6" s="23">
        <v>-6</v>
      </c>
      <c r="ES6" s="23">
        <v>-6</v>
      </c>
      <c r="ET6" s="23">
        <v>-6</v>
      </c>
      <c r="EU6" s="23">
        <v>-6.1</v>
      </c>
      <c r="EV6" s="23">
        <v>-5.6</v>
      </c>
      <c r="EW6" s="23">
        <v>-5.8</v>
      </c>
      <c r="EX6" s="23">
        <v>-5.9</v>
      </c>
      <c r="EY6" s="23">
        <v>-6</v>
      </c>
      <c r="EZ6" s="23">
        <v>-6</v>
      </c>
      <c r="FA6" s="23">
        <v>-6</v>
      </c>
      <c r="FB6" s="23">
        <v>-6</v>
      </c>
      <c r="FC6" s="23">
        <v>-5.9</v>
      </c>
      <c r="FD6" s="23">
        <v>-5.9</v>
      </c>
      <c r="FE6" s="23">
        <v>-5.9</v>
      </c>
      <c r="FF6" s="23">
        <v>-5.9</v>
      </c>
      <c r="FG6" s="23">
        <v>-6</v>
      </c>
      <c r="FH6" s="23">
        <v>-6</v>
      </c>
      <c r="FI6" s="23">
        <v>-5.6</v>
      </c>
      <c r="FJ6" s="23">
        <v>-5.8</v>
      </c>
      <c r="FK6" s="23">
        <v>-5.9</v>
      </c>
      <c r="FL6" s="23">
        <v>-6</v>
      </c>
      <c r="FM6" s="23">
        <v>-6</v>
      </c>
      <c r="FN6" s="23">
        <v>-6</v>
      </c>
      <c r="FO6" s="23">
        <v>-6</v>
      </c>
      <c r="FP6" s="23">
        <v>-5.9</v>
      </c>
      <c r="FQ6" s="23">
        <v>-5.9</v>
      </c>
      <c r="FR6" s="23">
        <v>-5.9</v>
      </c>
      <c r="FS6" s="23">
        <v>-5.9</v>
      </c>
      <c r="FT6" s="23">
        <v>-5.9</v>
      </c>
      <c r="FU6" s="23">
        <v>-5.9</v>
      </c>
      <c r="FV6" s="23">
        <v>-5.6</v>
      </c>
      <c r="FW6" s="23">
        <v>-5.7</v>
      </c>
      <c r="FX6" s="23">
        <v>-5.8</v>
      </c>
      <c r="FY6" s="23">
        <v>-5.8</v>
      </c>
      <c r="FZ6" s="23">
        <v>-5.9</v>
      </c>
      <c r="GA6" s="23">
        <v>-5.9</v>
      </c>
      <c r="GB6" s="23">
        <v>-5.9</v>
      </c>
      <c r="GC6" s="23">
        <v>-5.8</v>
      </c>
      <c r="GD6" s="23">
        <v>-5.8</v>
      </c>
      <c r="GE6" s="23">
        <v>-5.8</v>
      </c>
      <c r="GF6" s="23">
        <v>-5.8</v>
      </c>
      <c r="GG6" s="23">
        <v>-5.8</v>
      </c>
      <c r="GH6" s="23">
        <v>-5.8</v>
      </c>
      <c r="GI6" s="23">
        <v>-5.5</v>
      </c>
      <c r="GJ6" s="23">
        <v>-5.7</v>
      </c>
      <c r="GK6" s="23">
        <v>-5.7</v>
      </c>
      <c r="GL6" s="23">
        <v>-5.8</v>
      </c>
      <c r="GM6" s="23">
        <v>-5.8</v>
      </c>
      <c r="GN6" s="23">
        <v>-5.8</v>
      </c>
      <c r="GO6" s="23">
        <v>-5.8</v>
      </c>
      <c r="GP6" s="23">
        <v>-5.7</v>
      </c>
      <c r="GQ6" s="23">
        <v>-5.7</v>
      </c>
      <c r="GR6" s="23">
        <v>-5.7</v>
      </c>
      <c r="GS6" s="23">
        <v>-5.7</v>
      </c>
      <c r="GT6" s="23">
        <v>-5.7</v>
      </c>
      <c r="GU6" s="23">
        <v>-5.7</v>
      </c>
      <c r="GV6" s="23">
        <v>-5.4</v>
      </c>
      <c r="GW6" s="23">
        <v>-5.5</v>
      </c>
      <c r="GX6" s="23">
        <v>-5.6</v>
      </c>
      <c r="GY6" s="23">
        <v>-5.6</v>
      </c>
      <c r="GZ6" s="23">
        <v>-5.6</v>
      </c>
      <c r="HA6" s="23">
        <v>-5.6</v>
      </c>
      <c r="HB6" s="23">
        <v>-5.6</v>
      </c>
      <c r="HC6" s="23">
        <v>-5.5</v>
      </c>
      <c r="HD6" s="23">
        <v>-5.5</v>
      </c>
      <c r="HE6" s="23">
        <v>-5.4</v>
      </c>
      <c r="HF6" s="23">
        <v>-5.5</v>
      </c>
      <c r="HG6" s="23">
        <v>-5.5</v>
      </c>
      <c r="HH6" s="23">
        <v>-5.5</v>
      </c>
      <c r="HI6" s="23">
        <v>-5.3</v>
      </c>
      <c r="HJ6" s="23">
        <v>-5.5</v>
      </c>
      <c r="HK6" s="23">
        <v>-5.6</v>
      </c>
      <c r="HL6" s="23">
        <v>-5.6</v>
      </c>
      <c r="HM6" s="23">
        <v>-5.6</v>
      </c>
      <c r="HN6" s="23">
        <v>-5.6</v>
      </c>
      <c r="HO6" s="23">
        <v>-5.6</v>
      </c>
      <c r="HP6" s="23">
        <v>-5.5</v>
      </c>
      <c r="HQ6" s="23">
        <v>-5.4</v>
      </c>
      <c r="HR6" s="23">
        <v>-5.4</v>
      </c>
      <c r="HS6" s="23">
        <v>-5.4</v>
      </c>
      <c r="HT6" s="23">
        <v>-5.5</v>
      </c>
      <c r="HU6" s="23">
        <v>-5.4</v>
      </c>
      <c r="HV6" s="23">
        <v>-5.0999999999999996</v>
      </c>
      <c r="HW6" s="23">
        <v>-5.3</v>
      </c>
      <c r="HX6" s="23">
        <v>-5.4</v>
      </c>
      <c r="HY6" s="23">
        <v>-5.4</v>
      </c>
      <c r="HZ6" s="23">
        <v>-5.4</v>
      </c>
      <c r="IA6" s="23">
        <v>-5.4</v>
      </c>
      <c r="IB6" s="23">
        <v>-5.2</v>
      </c>
      <c r="IC6" s="23">
        <v>-5.3</v>
      </c>
      <c r="ID6" s="23">
        <v>-5.2</v>
      </c>
      <c r="IE6" s="23">
        <v>-5.2</v>
      </c>
      <c r="IF6" s="23">
        <v>-5.2</v>
      </c>
      <c r="IG6" s="23">
        <v>-5.2</v>
      </c>
      <c r="IH6" s="23">
        <v>-5.2</v>
      </c>
      <c r="II6" s="23">
        <v>-4.9000000000000004</v>
      </c>
      <c r="IJ6" s="23">
        <v>-5.2</v>
      </c>
      <c r="IK6" s="23">
        <v>-5.2</v>
      </c>
      <c r="IL6" s="23">
        <v>-5.2</v>
      </c>
      <c r="IM6" s="23">
        <v>-5.2</v>
      </c>
      <c r="IN6" s="23">
        <v>-5.2</v>
      </c>
      <c r="IO6" s="23">
        <v>-5</v>
      </c>
      <c r="IP6" s="23">
        <v>-5</v>
      </c>
      <c r="IQ6" s="23">
        <v>-5</v>
      </c>
      <c r="IR6" s="23">
        <v>-4.9000000000000004</v>
      </c>
      <c r="IS6" s="23">
        <v>-4.9000000000000004</v>
      </c>
      <c r="IT6" s="23">
        <v>-4.9000000000000004</v>
      </c>
      <c r="IU6" s="23">
        <v>-4.9000000000000004</v>
      </c>
      <c r="IV6" s="23">
        <v>-4.7</v>
      </c>
      <c r="IW6" s="23">
        <v>-4.8</v>
      </c>
      <c r="IX6" s="23">
        <v>-4.8</v>
      </c>
      <c r="IY6" s="23">
        <v>-4.9000000000000004</v>
      </c>
      <c r="IZ6" s="23">
        <v>-4.8</v>
      </c>
      <c r="JA6" s="23">
        <v>-4.7</v>
      </c>
      <c r="JB6" s="23">
        <v>-4.7</v>
      </c>
      <c r="JC6" s="23">
        <v>-4.5999999999999996</v>
      </c>
      <c r="JD6" s="23">
        <v>-4.5999999999999996</v>
      </c>
      <c r="JE6" s="23">
        <v>-4.5</v>
      </c>
      <c r="JF6" s="23">
        <v>-4.5</v>
      </c>
      <c r="JG6" s="23">
        <v>-4.4000000000000004</v>
      </c>
      <c r="JH6" s="23">
        <v>-4.4000000000000004</v>
      </c>
      <c r="JI6" s="24">
        <v>-1.6399999999999999E-5</v>
      </c>
      <c r="JJ6" s="24">
        <v>9.9100000000000007E-9</v>
      </c>
      <c r="JK6" s="24">
        <v>-2.4200000000000001E-11</v>
      </c>
      <c r="JL6" s="24">
        <v>4.2E-7</v>
      </c>
      <c r="JM6" s="24">
        <v>3.6800000000000002E-10</v>
      </c>
      <c r="JN6" s="24">
        <v>0.157</v>
      </c>
      <c r="JO6" s="20" t="s">
        <v>318</v>
      </c>
      <c r="JP6" s="20" t="s">
        <v>318</v>
      </c>
      <c r="JQ6" s="20">
        <v>569</v>
      </c>
      <c r="JR6" s="20">
        <v>594</v>
      </c>
      <c r="JS6" s="20" t="s">
        <v>318</v>
      </c>
      <c r="JT6" s="20">
        <v>117</v>
      </c>
      <c r="JU6" s="20">
        <v>137</v>
      </c>
      <c r="JV6" s="20">
        <v>100</v>
      </c>
      <c r="JW6" s="20">
        <v>101</v>
      </c>
      <c r="JX6" s="20">
        <v>103</v>
      </c>
      <c r="JY6" s="20">
        <v>104</v>
      </c>
      <c r="JZ6" s="20">
        <v>106</v>
      </c>
      <c r="KA6" s="20">
        <v>108</v>
      </c>
      <c r="KB6" s="20">
        <v>109</v>
      </c>
      <c r="KC6" s="20">
        <v>111</v>
      </c>
      <c r="KD6" s="20">
        <v>112</v>
      </c>
      <c r="KE6" s="20">
        <v>113</v>
      </c>
      <c r="KF6" s="20">
        <v>115</v>
      </c>
      <c r="KG6" s="20">
        <v>116</v>
      </c>
      <c r="KH6" s="20">
        <v>118</v>
      </c>
      <c r="KI6" s="20">
        <v>119</v>
      </c>
      <c r="KJ6" s="20">
        <v>120</v>
      </c>
      <c r="KK6" s="20">
        <v>122</v>
      </c>
      <c r="KL6" s="20">
        <v>123</v>
      </c>
      <c r="KM6" s="20">
        <v>124</v>
      </c>
      <c r="KN6" s="20">
        <v>125</v>
      </c>
      <c r="KO6" s="20">
        <v>126</v>
      </c>
      <c r="KP6" s="20">
        <v>128</v>
      </c>
      <c r="KQ6" s="20">
        <v>129</v>
      </c>
      <c r="KR6" s="20">
        <v>130</v>
      </c>
      <c r="KS6" s="20">
        <v>131</v>
      </c>
      <c r="KT6" s="20">
        <v>132</v>
      </c>
      <c r="KU6" s="20">
        <v>133</v>
      </c>
      <c r="KV6" s="20">
        <v>134</v>
      </c>
      <c r="KW6" s="20">
        <v>135</v>
      </c>
      <c r="KX6" s="20">
        <v>136</v>
      </c>
      <c r="KY6" s="20">
        <v>137</v>
      </c>
      <c r="KZ6" s="20">
        <v>138</v>
      </c>
      <c r="LA6" s="20">
        <v>138</v>
      </c>
      <c r="LB6" s="20">
        <v>139</v>
      </c>
      <c r="LC6" s="20">
        <v>140</v>
      </c>
      <c r="LD6" s="20">
        <v>141</v>
      </c>
      <c r="LE6" s="20">
        <v>142</v>
      </c>
      <c r="LF6" s="20">
        <v>142</v>
      </c>
      <c r="LG6" s="20">
        <v>143</v>
      </c>
      <c r="LH6" s="20">
        <v>144</v>
      </c>
      <c r="LI6" s="20">
        <v>144</v>
      </c>
      <c r="LJ6" s="25">
        <v>0.624</v>
      </c>
      <c r="LK6" s="26">
        <v>75.7</v>
      </c>
      <c r="LL6" s="26">
        <v>29.4</v>
      </c>
      <c r="LM6" s="27">
        <v>0.28699999999999998</v>
      </c>
      <c r="LN6" s="20">
        <v>400</v>
      </c>
      <c r="LO6" s="20">
        <v>4</v>
      </c>
      <c r="LP6" s="28">
        <v>521</v>
      </c>
      <c r="LQ6" s="21">
        <v>0.51</v>
      </c>
      <c r="LR6" s="29">
        <v>1</v>
      </c>
      <c r="LS6" s="29">
        <v>1</v>
      </c>
      <c r="LT6" s="29">
        <v>2</v>
      </c>
      <c r="LU6" s="29"/>
      <c r="LV6" s="30">
        <v>51.3</v>
      </c>
      <c r="LW6" s="30">
        <v>4.0999999999999996</v>
      </c>
      <c r="LX6" s="21">
        <v>4.17</v>
      </c>
      <c r="LY6" s="31"/>
    </row>
    <row r="7" spans="1:341" ht="10.5" customHeight="1">
      <c r="A7" s="12">
        <v>5</v>
      </c>
      <c r="B7" s="2" t="s">
        <v>322</v>
      </c>
      <c r="C7" s="33">
        <v>538747</v>
      </c>
      <c r="D7" s="33">
        <v>539743</v>
      </c>
      <c r="E7" s="13">
        <v>1.5173810000000001</v>
      </c>
      <c r="F7" s="13">
        <v>1.52105</v>
      </c>
      <c r="G7" s="13">
        <v>1.5249969999999999</v>
      </c>
      <c r="H7" s="13">
        <v>1.528491</v>
      </c>
      <c r="I7" s="13">
        <v>1.529649</v>
      </c>
      <c r="J7" s="13">
        <v>1.531668</v>
      </c>
      <c r="K7" s="13">
        <v>1.5330440000000001</v>
      </c>
      <c r="L7" s="13">
        <v>1.534303</v>
      </c>
      <c r="M7" s="13">
        <v>1.5355540000000001</v>
      </c>
      <c r="N7" s="13">
        <v>1.5359039999999999</v>
      </c>
      <c r="O7" s="13">
        <v>1.5362309999999999</v>
      </c>
      <c r="P7" s="13">
        <v>1.5376860000000001</v>
      </c>
      <c r="Q7" s="13">
        <v>1.53775</v>
      </c>
      <c r="R7" s="13">
        <v>1.539469</v>
      </c>
      <c r="S7" s="13">
        <v>1.542753</v>
      </c>
      <c r="T7" s="13">
        <v>1.543161</v>
      </c>
      <c r="U7" s="13">
        <v>1.546122</v>
      </c>
      <c r="V7" s="13">
        <v>1.546635</v>
      </c>
      <c r="W7" s="13">
        <v>1.549838</v>
      </c>
      <c r="X7" s="13">
        <v>1.555253</v>
      </c>
      <c r="Y7" s="14">
        <v>74.7</v>
      </c>
      <c r="Z7" s="14">
        <v>74.3</v>
      </c>
      <c r="AA7" s="15">
        <v>74.7</v>
      </c>
      <c r="AB7" s="15">
        <v>74.34</v>
      </c>
      <c r="AC7" s="16">
        <v>7.1999999999999998E-3</v>
      </c>
      <c r="AD7" s="13">
        <v>7.1989999999999997E-3</v>
      </c>
      <c r="AE7" s="13">
        <v>7.2570000000000004E-3</v>
      </c>
      <c r="AF7" s="13">
        <v>5.9049999999999997E-3</v>
      </c>
      <c r="AG7" s="13">
        <v>2.5100000000000001E-3</v>
      </c>
      <c r="AH7" s="13">
        <v>2.196E-3</v>
      </c>
      <c r="AI7" s="13">
        <v>3.9150000000000001E-3</v>
      </c>
      <c r="AJ7" s="13">
        <v>8.8850000000000005E-3</v>
      </c>
      <c r="AK7" s="13">
        <v>3.882E-3</v>
      </c>
      <c r="AL7" s="13">
        <v>3.2030000000000001E-3</v>
      </c>
      <c r="AM7" s="13">
        <v>8.6180000000000007E-3</v>
      </c>
      <c r="AN7" s="13">
        <v>6.2550000000000001E-3</v>
      </c>
      <c r="AO7" s="13">
        <v>3.565E-3</v>
      </c>
      <c r="AP7" s="13">
        <v>3.692E-3</v>
      </c>
      <c r="AQ7" s="13">
        <v>1.2092E-2</v>
      </c>
      <c r="AR7" s="17">
        <v>0.82030000000000003</v>
      </c>
      <c r="AS7" s="17">
        <v>0.34870000000000001</v>
      </c>
      <c r="AT7" s="17">
        <v>0.30499999999999999</v>
      </c>
      <c r="AU7" s="17">
        <v>0.54379999999999995</v>
      </c>
      <c r="AV7" s="17">
        <v>1.2342</v>
      </c>
      <c r="AW7" s="17">
        <v>0.53920000000000001</v>
      </c>
      <c r="AX7" s="17">
        <v>0.44490000000000002</v>
      </c>
      <c r="AY7" s="17">
        <v>1.1971000000000001</v>
      </c>
      <c r="AZ7" s="17">
        <v>0.8619</v>
      </c>
      <c r="BA7" s="17">
        <v>0.49120000000000003</v>
      </c>
      <c r="BB7" s="17">
        <v>0.50880000000000003</v>
      </c>
      <c r="BC7" s="17">
        <v>1.6662999999999999</v>
      </c>
      <c r="BD7" s="17">
        <v>-7.6899999999999996E-2</v>
      </c>
      <c r="BE7" s="17">
        <v>-1.77E-2</v>
      </c>
      <c r="BF7" s="17">
        <v>2.46E-2</v>
      </c>
      <c r="BG7" s="17">
        <v>1.8599999999999998E-2</v>
      </c>
      <c r="BH7" s="17">
        <v>9.7600000000000006E-2</v>
      </c>
      <c r="BI7" s="18">
        <v>0.809407286</v>
      </c>
      <c r="BJ7" s="18">
        <v>0.52700703299999996</v>
      </c>
      <c r="BK7" s="18">
        <v>0.90912770399999998</v>
      </c>
      <c r="BL7" s="18">
        <v>3.76072389E-3</v>
      </c>
      <c r="BM7" s="18">
        <v>1.35654895E-2</v>
      </c>
      <c r="BN7" s="18">
        <v>142.503612</v>
      </c>
      <c r="BO7" s="34"/>
      <c r="BP7" s="34"/>
      <c r="BQ7" s="34"/>
      <c r="BR7" s="34"/>
      <c r="BS7" s="34"/>
      <c r="BT7" s="34"/>
      <c r="BU7" s="20">
        <v>345</v>
      </c>
      <c r="BV7" s="20"/>
      <c r="BW7" s="20"/>
      <c r="BX7" s="20">
        <v>336</v>
      </c>
      <c r="BY7" s="20">
        <v>284</v>
      </c>
      <c r="BZ7" s="21">
        <v>0</v>
      </c>
      <c r="CA7" s="21">
        <v>0.28000000000000003</v>
      </c>
      <c r="CB7" s="21">
        <v>0.23</v>
      </c>
      <c r="CC7" s="22">
        <v>0.03</v>
      </c>
      <c r="CD7" s="22">
        <v>0.08</v>
      </c>
      <c r="CE7" s="22">
        <v>0.19</v>
      </c>
      <c r="CF7" s="22">
        <v>0.36</v>
      </c>
      <c r="CG7" s="22">
        <v>0.55000000000000004</v>
      </c>
      <c r="CH7" s="22">
        <v>0.72</v>
      </c>
      <c r="CI7" s="22">
        <v>0.85</v>
      </c>
      <c r="CJ7" s="22">
        <v>0.92400000000000004</v>
      </c>
      <c r="CK7" s="22">
        <v>0.96199999999999997</v>
      </c>
      <c r="CL7" s="22">
        <v>0.98099999999999998</v>
      </c>
      <c r="CM7" s="22">
        <v>0.99</v>
      </c>
      <c r="CN7" s="22">
        <v>0.99199999999999999</v>
      </c>
      <c r="CO7" s="22">
        <v>0.99199999999999999</v>
      </c>
      <c r="CP7" s="22">
        <v>0.98899999999999999</v>
      </c>
      <c r="CQ7" s="22">
        <v>0.99</v>
      </c>
      <c r="CR7" s="22">
        <v>0.99199999999999999</v>
      </c>
      <c r="CS7" s="22">
        <v>0.995</v>
      </c>
      <c r="CT7" s="22">
        <v>0.996</v>
      </c>
      <c r="CU7" s="22">
        <v>0.998</v>
      </c>
      <c r="CV7" s="22">
        <v>0.997</v>
      </c>
      <c r="CW7" s="22">
        <v>0.996</v>
      </c>
      <c r="CX7" s="22">
        <v>0.996</v>
      </c>
      <c r="CY7" s="22">
        <v>0.99399999999999999</v>
      </c>
      <c r="CZ7" s="22">
        <v>0.995</v>
      </c>
      <c r="DA7" s="22">
        <v>0.996</v>
      </c>
      <c r="DB7" s="22">
        <v>0.997</v>
      </c>
      <c r="DC7" s="22">
        <v>0.997</v>
      </c>
      <c r="DD7" s="22">
        <v>0.996</v>
      </c>
      <c r="DE7" s="22">
        <v>0.995</v>
      </c>
      <c r="DF7" s="22">
        <v>0.99299999999999999</v>
      </c>
      <c r="DG7" s="22">
        <v>0.98699999999999999</v>
      </c>
      <c r="DH7" s="22">
        <v>0.98399999999999999</v>
      </c>
      <c r="DI7" s="23">
        <v>-3.8</v>
      </c>
      <c r="DJ7" s="23">
        <v>-4.2</v>
      </c>
      <c r="DK7" s="23">
        <v>-4.5</v>
      </c>
      <c r="DL7" s="23">
        <v>-4.7</v>
      </c>
      <c r="DM7" s="23">
        <v>-4.8</v>
      </c>
      <c r="DN7" s="23">
        <v>-4.9000000000000004</v>
      </c>
      <c r="DO7" s="23">
        <v>-4.9000000000000004</v>
      </c>
      <c r="DP7" s="23">
        <v>-5</v>
      </c>
      <c r="DQ7" s="23">
        <v>-5.0999999999999996</v>
      </c>
      <c r="DR7" s="23">
        <v>-5.0999999999999996</v>
      </c>
      <c r="DS7" s="23">
        <v>-5.0999999999999996</v>
      </c>
      <c r="DT7" s="23">
        <v>-5.0999999999999996</v>
      </c>
      <c r="DU7" s="23">
        <v>-5.0999999999999996</v>
      </c>
      <c r="DV7" s="23">
        <v>-3.8</v>
      </c>
      <c r="DW7" s="23">
        <v>-4.2</v>
      </c>
      <c r="DX7" s="23">
        <v>-4.4000000000000004</v>
      </c>
      <c r="DY7" s="23">
        <v>-4.5999999999999996</v>
      </c>
      <c r="DZ7" s="23">
        <v>-4.7</v>
      </c>
      <c r="EA7" s="23">
        <v>-4.9000000000000004</v>
      </c>
      <c r="EB7" s="23">
        <v>-4.9000000000000004</v>
      </c>
      <c r="EC7" s="23">
        <v>-5</v>
      </c>
      <c r="ED7" s="23">
        <v>-5</v>
      </c>
      <c r="EE7" s="23">
        <v>-5</v>
      </c>
      <c r="EF7" s="23">
        <v>-5.0999999999999996</v>
      </c>
      <c r="EG7" s="23">
        <v>-5</v>
      </c>
      <c r="EH7" s="23">
        <v>-5.0999999999999996</v>
      </c>
      <c r="EI7" s="23">
        <v>-3.6</v>
      </c>
      <c r="EJ7" s="23">
        <v>-4</v>
      </c>
      <c r="EK7" s="23">
        <v>-4.3</v>
      </c>
      <c r="EL7" s="23">
        <v>-4.4000000000000004</v>
      </c>
      <c r="EM7" s="23">
        <v>-4.5999999999999996</v>
      </c>
      <c r="EN7" s="23">
        <v>-4.7</v>
      </c>
      <c r="EO7" s="23">
        <v>-4.7</v>
      </c>
      <c r="EP7" s="23">
        <v>-4.8</v>
      </c>
      <c r="EQ7" s="23">
        <v>-4.8</v>
      </c>
      <c r="ER7" s="23">
        <v>-4.9000000000000004</v>
      </c>
      <c r="ES7" s="23">
        <v>-4.8</v>
      </c>
      <c r="ET7" s="23">
        <v>-4.8</v>
      </c>
      <c r="EU7" s="23">
        <v>-4.9000000000000004</v>
      </c>
      <c r="EV7" s="23">
        <v>-3.6</v>
      </c>
      <c r="EW7" s="23">
        <v>-4</v>
      </c>
      <c r="EX7" s="23">
        <v>-4.2</v>
      </c>
      <c r="EY7" s="23">
        <v>-4.4000000000000004</v>
      </c>
      <c r="EZ7" s="23">
        <v>-4.5999999999999996</v>
      </c>
      <c r="FA7" s="23">
        <v>-4.7</v>
      </c>
      <c r="FB7" s="23">
        <v>-4.7</v>
      </c>
      <c r="FC7" s="23">
        <v>-4.8</v>
      </c>
      <c r="FD7" s="23">
        <v>-4.8</v>
      </c>
      <c r="FE7" s="23">
        <v>-4.8</v>
      </c>
      <c r="FF7" s="23">
        <v>-4.7</v>
      </c>
      <c r="FG7" s="23">
        <v>-4.7</v>
      </c>
      <c r="FH7" s="23">
        <v>-4.8</v>
      </c>
      <c r="FI7" s="23">
        <v>-3.6</v>
      </c>
      <c r="FJ7" s="23">
        <v>-4</v>
      </c>
      <c r="FK7" s="23">
        <v>-4.2</v>
      </c>
      <c r="FL7" s="23">
        <v>-4.4000000000000004</v>
      </c>
      <c r="FM7" s="23">
        <v>-4.5999999999999996</v>
      </c>
      <c r="FN7" s="23">
        <v>-4.7</v>
      </c>
      <c r="FO7" s="23">
        <v>-4.5999999999999996</v>
      </c>
      <c r="FP7" s="23">
        <v>-4.7</v>
      </c>
      <c r="FQ7" s="23">
        <v>-4.8</v>
      </c>
      <c r="FR7" s="23">
        <v>-4.8</v>
      </c>
      <c r="FS7" s="23">
        <v>-4.7</v>
      </c>
      <c r="FT7" s="23">
        <v>-4.7</v>
      </c>
      <c r="FU7" s="23">
        <v>-4.8</v>
      </c>
      <c r="FV7" s="23">
        <v>-3.5</v>
      </c>
      <c r="FW7" s="23">
        <v>-3.9</v>
      </c>
      <c r="FX7" s="23">
        <v>-4.2</v>
      </c>
      <c r="FY7" s="23">
        <v>-4.3</v>
      </c>
      <c r="FZ7" s="23">
        <v>-4.5</v>
      </c>
      <c r="GA7" s="23">
        <v>-4.5</v>
      </c>
      <c r="GB7" s="23">
        <v>-4.5999999999999996</v>
      </c>
      <c r="GC7" s="23">
        <v>-4.7</v>
      </c>
      <c r="GD7" s="23">
        <v>-4.7</v>
      </c>
      <c r="GE7" s="23">
        <v>-4.7</v>
      </c>
      <c r="GF7" s="23">
        <v>-4.5999999999999996</v>
      </c>
      <c r="GG7" s="23">
        <v>-4.5999999999999996</v>
      </c>
      <c r="GH7" s="23">
        <v>-4.7</v>
      </c>
      <c r="GI7" s="23">
        <v>-3.5</v>
      </c>
      <c r="GJ7" s="23">
        <v>-3.8</v>
      </c>
      <c r="GK7" s="23">
        <v>-4.0999999999999996</v>
      </c>
      <c r="GL7" s="23">
        <v>-4.3</v>
      </c>
      <c r="GM7" s="23">
        <v>-4.4000000000000004</v>
      </c>
      <c r="GN7" s="23">
        <v>-4.4000000000000004</v>
      </c>
      <c r="GO7" s="23">
        <v>-4.5</v>
      </c>
      <c r="GP7" s="23">
        <v>-4.5</v>
      </c>
      <c r="GQ7" s="23">
        <v>-4.5999999999999996</v>
      </c>
      <c r="GR7" s="23">
        <v>-4.5</v>
      </c>
      <c r="GS7" s="23">
        <v>-4.5</v>
      </c>
      <c r="GT7" s="23">
        <v>-4.5</v>
      </c>
      <c r="GU7" s="23">
        <v>-4.5999999999999996</v>
      </c>
      <c r="GV7" s="23">
        <v>-3.4</v>
      </c>
      <c r="GW7" s="23">
        <v>-3.7</v>
      </c>
      <c r="GX7" s="23">
        <v>-4</v>
      </c>
      <c r="GY7" s="23">
        <v>-4.0999999999999996</v>
      </c>
      <c r="GZ7" s="23">
        <v>-4.3</v>
      </c>
      <c r="HA7" s="23">
        <v>-4.3</v>
      </c>
      <c r="HB7" s="23">
        <v>-4.3</v>
      </c>
      <c r="HC7" s="23">
        <v>-4.3</v>
      </c>
      <c r="HD7" s="23">
        <v>-4.4000000000000004</v>
      </c>
      <c r="HE7" s="23">
        <v>-4.4000000000000004</v>
      </c>
      <c r="HF7" s="23">
        <v>-4.3</v>
      </c>
      <c r="HG7" s="23">
        <v>-4.3</v>
      </c>
      <c r="HH7" s="23">
        <v>-4.3</v>
      </c>
      <c r="HI7" s="23">
        <v>-3.4</v>
      </c>
      <c r="HJ7" s="23">
        <v>-3.7</v>
      </c>
      <c r="HK7" s="23">
        <v>-3.9</v>
      </c>
      <c r="HL7" s="23">
        <v>-4.0999999999999996</v>
      </c>
      <c r="HM7" s="23">
        <v>-4.2</v>
      </c>
      <c r="HN7" s="23">
        <v>-4.2</v>
      </c>
      <c r="HO7" s="23">
        <v>-4.3</v>
      </c>
      <c r="HP7" s="23">
        <v>-4.3</v>
      </c>
      <c r="HQ7" s="23">
        <v>-4.4000000000000004</v>
      </c>
      <c r="HR7" s="23">
        <v>-4.4000000000000004</v>
      </c>
      <c r="HS7" s="23">
        <v>-4.3</v>
      </c>
      <c r="HT7" s="23">
        <v>-4.3</v>
      </c>
      <c r="HU7" s="23">
        <v>-4.3</v>
      </c>
      <c r="HV7" s="23">
        <v>-3.2</v>
      </c>
      <c r="HW7" s="23">
        <v>-3.6</v>
      </c>
      <c r="HX7" s="23">
        <v>-3.8</v>
      </c>
      <c r="HY7" s="23">
        <v>-3.9</v>
      </c>
      <c r="HZ7" s="23">
        <v>-4</v>
      </c>
      <c r="IA7" s="23">
        <v>-4</v>
      </c>
      <c r="IB7" s="23">
        <v>-4.0999999999999996</v>
      </c>
      <c r="IC7" s="23">
        <v>-4.0999999999999996</v>
      </c>
      <c r="ID7" s="23">
        <v>-4</v>
      </c>
      <c r="IE7" s="23">
        <v>-4</v>
      </c>
      <c r="IF7" s="23">
        <v>-4</v>
      </c>
      <c r="IG7" s="23">
        <v>-4</v>
      </c>
      <c r="IH7" s="23">
        <v>-4</v>
      </c>
      <c r="II7" s="23">
        <v>-3</v>
      </c>
      <c r="IJ7" s="23">
        <v>-3.4</v>
      </c>
      <c r="IK7" s="23">
        <v>-3.6</v>
      </c>
      <c r="IL7" s="23">
        <v>-3.7</v>
      </c>
      <c r="IM7" s="23">
        <v>-3.8</v>
      </c>
      <c r="IN7" s="23">
        <v>-3.9</v>
      </c>
      <c r="IO7" s="23">
        <v>-3.9</v>
      </c>
      <c r="IP7" s="23">
        <v>-3.8</v>
      </c>
      <c r="IQ7" s="23">
        <v>-3.8</v>
      </c>
      <c r="IR7" s="23">
        <v>-3.8</v>
      </c>
      <c r="IS7" s="23">
        <v>-3.8</v>
      </c>
      <c r="IT7" s="23">
        <v>-3.8</v>
      </c>
      <c r="IU7" s="23">
        <v>-3.8</v>
      </c>
      <c r="IV7" s="23">
        <v>-2.7</v>
      </c>
      <c r="IW7" s="23">
        <v>-3</v>
      </c>
      <c r="IX7" s="23">
        <v>-3.2</v>
      </c>
      <c r="IY7" s="23">
        <v>-3.3</v>
      </c>
      <c r="IZ7" s="23">
        <v>-3.4</v>
      </c>
      <c r="JA7" s="23">
        <v>-3.5</v>
      </c>
      <c r="JB7" s="23">
        <v>-3.5</v>
      </c>
      <c r="JC7" s="23">
        <v>-3.4</v>
      </c>
      <c r="JD7" s="23">
        <v>-3.4</v>
      </c>
      <c r="JE7" s="23">
        <v>-3.3</v>
      </c>
      <c r="JF7" s="23">
        <v>-3.3</v>
      </c>
      <c r="JG7" s="23">
        <v>-3.3</v>
      </c>
      <c r="JH7" s="23">
        <v>-3.2</v>
      </c>
      <c r="JI7" s="24">
        <v>-1.45E-5</v>
      </c>
      <c r="JJ7" s="24">
        <v>5.14E-9</v>
      </c>
      <c r="JK7" s="24">
        <v>-6.6299999999999998E-12</v>
      </c>
      <c r="JL7" s="24">
        <v>3.46E-7</v>
      </c>
      <c r="JM7" s="24">
        <v>4.0599999999999999E-10</v>
      </c>
      <c r="JN7" s="24">
        <v>0.20100000000000001</v>
      </c>
      <c r="JO7" s="20" t="s">
        <v>318</v>
      </c>
      <c r="JP7" s="20" t="s">
        <v>318</v>
      </c>
      <c r="JQ7" s="20">
        <v>505</v>
      </c>
      <c r="JR7" s="20">
        <v>533</v>
      </c>
      <c r="JS7" s="20" t="s">
        <v>318</v>
      </c>
      <c r="JT7" s="20">
        <v>117</v>
      </c>
      <c r="JU7" s="20">
        <v>138</v>
      </c>
      <c r="JV7" s="20">
        <v>96</v>
      </c>
      <c r="JW7" s="20">
        <v>98</v>
      </c>
      <c r="JX7" s="20">
        <v>100</v>
      </c>
      <c r="JY7" s="20">
        <v>102</v>
      </c>
      <c r="JZ7" s="20">
        <v>104</v>
      </c>
      <c r="KA7" s="20">
        <v>105</v>
      </c>
      <c r="KB7" s="20">
        <v>107</v>
      </c>
      <c r="KC7" s="20">
        <v>109</v>
      </c>
      <c r="KD7" s="20">
        <v>111</v>
      </c>
      <c r="KE7" s="20">
        <v>112</v>
      </c>
      <c r="KF7" s="20">
        <v>114</v>
      </c>
      <c r="KG7" s="20">
        <v>116</v>
      </c>
      <c r="KH7" s="20">
        <v>117</v>
      </c>
      <c r="KI7" s="20">
        <v>119</v>
      </c>
      <c r="KJ7" s="20">
        <v>120</v>
      </c>
      <c r="KK7" s="20">
        <v>122</v>
      </c>
      <c r="KL7" s="20">
        <v>123</v>
      </c>
      <c r="KM7" s="20">
        <v>124</v>
      </c>
      <c r="KN7" s="20">
        <v>126</v>
      </c>
      <c r="KO7" s="20">
        <v>127</v>
      </c>
      <c r="KP7" s="20">
        <v>128</v>
      </c>
      <c r="KQ7" s="20">
        <v>130</v>
      </c>
      <c r="KR7" s="20">
        <v>131</v>
      </c>
      <c r="KS7" s="20">
        <v>132</v>
      </c>
      <c r="KT7" s="20">
        <v>133</v>
      </c>
      <c r="KU7" s="20">
        <v>134</v>
      </c>
      <c r="KV7" s="20">
        <v>135</v>
      </c>
      <c r="KW7" s="20">
        <v>136</v>
      </c>
      <c r="KX7" s="20">
        <v>137</v>
      </c>
      <c r="KY7" s="20">
        <v>138</v>
      </c>
      <c r="KZ7" s="20">
        <v>139</v>
      </c>
      <c r="LA7" s="20">
        <v>140</v>
      </c>
      <c r="LB7" s="20">
        <v>141</v>
      </c>
      <c r="LC7" s="20">
        <v>142</v>
      </c>
      <c r="LD7" s="20">
        <v>143</v>
      </c>
      <c r="LE7" s="20">
        <v>143</v>
      </c>
      <c r="LF7" s="20">
        <v>144</v>
      </c>
      <c r="LG7" s="20">
        <v>145</v>
      </c>
      <c r="LH7" s="20">
        <v>146</v>
      </c>
      <c r="LI7" s="20">
        <v>146</v>
      </c>
      <c r="LJ7" s="25">
        <v>0.80500000000000005</v>
      </c>
      <c r="LK7" s="26">
        <v>80.599999999999994</v>
      </c>
      <c r="LL7" s="26">
        <v>31.2</v>
      </c>
      <c r="LM7" s="27">
        <v>0.29099999999999998</v>
      </c>
      <c r="LN7" s="20">
        <v>400</v>
      </c>
      <c r="LO7" s="20">
        <v>4</v>
      </c>
      <c r="LP7" s="28">
        <v>418</v>
      </c>
      <c r="LQ7" s="21">
        <v>0.85</v>
      </c>
      <c r="LR7" s="29">
        <v>1</v>
      </c>
      <c r="LS7" s="29">
        <v>3</v>
      </c>
      <c r="LT7" s="35">
        <v>1</v>
      </c>
      <c r="LU7" s="29"/>
      <c r="LV7" s="30">
        <v>5.0999999999999996</v>
      </c>
      <c r="LW7" s="30">
        <v>4.0999999999999996</v>
      </c>
      <c r="LX7" s="21">
        <v>3.64</v>
      </c>
      <c r="LY7" s="36"/>
      <c r="LZ7" s="32"/>
      <c r="MA7" s="31"/>
    </row>
    <row r="8" spans="1:341" ht="10.5" customHeight="1">
      <c r="A8" s="12">
        <v>6</v>
      </c>
      <c r="B8" s="2" t="s">
        <v>323</v>
      </c>
      <c r="C8" s="33">
        <v>528765</v>
      </c>
      <c r="D8" s="33">
        <v>530760</v>
      </c>
      <c r="E8" s="13">
        <v>1.5091079999999999</v>
      </c>
      <c r="F8" s="13">
        <v>1.5125409999999999</v>
      </c>
      <c r="G8" s="13">
        <v>1.516248</v>
      </c>
      <c r="H8" s="13">
        <v>1.5195510000000001</v>
      </c>
      <c r="I8" s="13">
        <v>1.520653</v>
      </c>
      <c r="J8" s="13">
        <v>1.5225789999999999</v>
      </c>
      <c r="K8" s="13">
        <v>1.5238970000000001</v>
      </c>
      <c r="L8" s="13">
        <v>1.525102</v>
      </c>
      <c r="M8" s="13">
        <v>1.526303</v>
      </c>
      <c r="N8" s="13">
        <v>1.5266379999999999</v>
      </c>
      <c r="O8" s="13">
        <v>1.5269520000000001</v>
      </c>
      <c r="P8" s="13">
        <v>1.528349</v>
      </c>
      <c r="Q8" s="13">
        <v>1.52841</v>
      </c>
      <c r="R8" s="13">
        <v>1.53006</v>
      </c>
      <c r="S8" s="13">
        <v>1.5332140000000001</v>
      </c>
      <c r="T8" s="13">
        <v>1.533606</v>
      </c>
      <c r="U8" s="13">
        <v>1.5364500000000001</v>
      </c>
      <c r="V8" s="13">
        <v>1.5369429999999999</v>
      </c>
      <c r="W8" s="13">
        <v>1.540019</v>
      </c>
      <c r="X8" s="13">
        <v>1.545218</v>
      </c>
      <c r="Y8" s="14">
        <v>76.5</v>
      </c>
      <c r="Z8" s="14">
        <v>76</v>
      </c>
      <c r="AA8" s="15">
        <v>76.459999999999994</v>
      </c>
      <c r="AB8" s="15">
        <v>76.069999999999993</v>
      </c>
      <c r="AC8" s="16">
        <v>6.9100000000000003E-3</v>
      </c>
      <c r="AD8" s="13">
        <v>6.9109999999999996E-3</v>
      </c>
      <c r="AE8" s="13">
        <v>6.9680000000000002E-3</v>
      </c>
      <c r="AF8" s="13">
        <v>5.6499999999999996E-3</v>
      </c>
      <c r="AG8" s="13">
        <v>2.4060000000000002E-3</v>
      </c>
      <c r="AH8" s="13">
        <v>2.1069999999999999E-3</v>
      </c>
      <c r="AI8" s="13">
        <v>3.7569999999999999E-3</v>
      </c>
      <c r="AJ8" s="13">
        <v>8.5330000000000007E-3</v>
      </c>
      <c r="AK8" s="13">
        <v>3.7290000000000001E-3</v>
      </c>
      <c r="AL8" s="13">
        <v>3.0760000000000002E-3</v>
      </c>
      <c r="AM8" s="13">
        <v>8.2749999999999994E-3</v>
      </c>
      <c r="AN8" s="13">
        <v>5.9849999999999999E-3</v>
      </c>
      <c r="AO8" s="13">
        <v>3.4220000000000001E-3</v>
      </c>
      <c r="AP8" s="13">
        <v>3.5460000000000001E-3</v>
      </c>
      <c r="AQ8" s="13">
        <v>1.1612000000000001E-2</v>
      </c>
      <c r="AR8" s="17">
        <v>0.8175</v>
      </c>
      <c r="AS8" s="17">
        <v>0.34810000000000002</v>
      </c>
      <c r="AT8" s="17">
        <v>0.3049</v>
      </c>
      <c r="AU8" s="17">
        <v>0.54359999999999997</v>
      </c>
      <c r="AV8" s="17">
        <v>1.2346999999999999</v>
      </c>
      <c r="AW8" s="17">
        <v>0.53959999999999997</v>
      </c>
      <c r="AX8" s="17">
        <v>0.4451</v>
      </c>
      <c r="AY8" s="17">
        <v>1.1974</v>
      </c>
      <c r="AZ8" s="17">
        <v>0.8589</v>
      </c>
      <c r="BA8" s="17">
        <v>0.49109999999999998</v>
      </c>
      <c r="BB8" s="17">
        <v>0.50890000000000002</v>
      </c>
      <c r="BC8" s="17">
        <v>1.6665000000000001</v>
      </c>
      <c r="BD8" s="17">
        <v>-8.7900000000000006E-2</v>
      </c>
      <c r="BE8" s="17">
        <v>-2.0500000000000001E-2</v>
      </c>
      <c r="BF8" s="17">
        <v>2.8799999999999999E-2</v>
      </c>
      <c r="BG8" s="17">
        <v>2.18E-2</v>
      </c>
      <c r="BH8" s="17">
        <v>0.11260000000000001</v>
      </c>
      <c r="BI8" s="18">
        <v>0.68558508399999996</v>
      </c>
      <c r="BJ8" s="18">
        <v>0.62338021499999996</v>
      </c>
      <c r="BK8" s="18">
        <v>0.91417838600000001</v>
      </c>
      <c r="BL8" s="18">
        <v>2.8817201E-3</v>
      </c>
      <c r="BM8" s="18">
        <v>1.24701707E-2</v>
      </c>
      <c r="BN8" s="18">
        <v>153.5772</v>
      </c>
      <c r="BO8" s="34"/>
      <c r="BP8" s="34"/>
      <c r="BQ8" s="34"/>
      <c r="BR8" s="34"/>
      <c r="BS8" s="34"/>
      <c r="BT8" s="34"/>
      <c r="BU8" s="20">
        <v>340</v>
      </c>
      <c r="BV8" s="20"/>
      <c r="BW8" s="20"/>
      <c r="BX8" s="20">
        <v>335</v>
      </c>
      <c r="BY8" s="20">
        <v>283</v>
      </c>
      <c r="BZ8" s="21">
        <v>0</v>
      </c>
      <c r="CA8" s="21">
        <v>0.14000000000000001</v>
      </c>
      <c r="CB8" s="21">
        <v>0.11</v>
      </c>
      <c r="CC8" s="22">
        <v>0.03</v>
      </c>
      <c r="CD8" s="22">
        <v>0.09</v>
      </c>
      <c r="CE8" s="22">
        <v>0.2</v>
      </c>
      <c r="CF8" s="22">
        <v>0.37</v>
      </c>
      <c r="CG8" s="22">
        <v>0.57999999999999996</v>
      </c>
      <c r="CH8" s="22">
        <v>0.75</v>
      </c>
      <c r="CI8" s="22">
        <v>0.86</v>
      </c>
      <c r="CJ8" s="22">
        <v>0.93400000000000005</v>
      </c>
      <c r="CK8" s="22">
        <v>0.96799999999999997</v>
      </c>
      <c r="CL8" s="22">
        <v>0.98399999999999999</v>
      </c>
      <c r="CM8" s="22">
        <v>0.99199999999999999</v>
      </c>
      <c r="CN8" s="22">
        <v>0.995</v>
      </c>
      <c r="CO8" s="22">
        <v>0.996</v>
      </c>
      <c r="CP8" s="22">
        <v>0.995</v>
      </c>
      <c r="CQ8" s="22">
        <v>0.995</v>
      </c>
      <c r="CR8" s="22">
        <v>0.996</v>
      </c>
      <c r="CS8" s="22">
        <v>0.997</v>
      </c>
      <c r="CT8" s="22">
        <v>0.998</v>
      </c>
      <c r="CU8" s="22">
        <v>0.999</v>
      </c>
      <c r="CV8" s="22">
        <v>0.998</v>
      </c>
      <c r="CW8" s="22">
        <v>0.998</v>
      </c>
      <c r="CX8" s="22">
        <v>0.997</v>
      </c>
      <c r="CY8" s="22">
        <v>0.997</v>
      </c>
      <c r="CZ8" s="22">
        <v>0.997</v>
      </c>
      <c r="DA8" s="22">
        <v>0.997</v>
      </c>
      <c r="DB8" s="22">
        <v>0.998</v>
      </c>
      <c r="DC8" s="22">
        <v>0.999</v>
      </c>
      <c r="DD8" s="22">
        <v>0.998</v>
      </c>
      <c r="DE8" s="22">
        <v>0.998</v>
      </c>
      <c r="DF8" s="22">
        <v>0.998</v>
      </c>
      <c r="DG8" s="22">
        <v>0.996</v>
      </c>
      <c r="DH8" s="22">
        <v>0.995</v>
      </c>
      <c r="DI8" s="23">
        <v>-5.0999999999999996</v>
      </c>
      <c r="DJ8" s="23">
        <v>-5.5</v>
      </c>
      <c r="DK8" s="23">
        <v>-5.8</v>
      </c>
      <c r="DL8" s="23">
        <v>-5.9</v>
      </c>
      <c r="DM8" s="23">
        <v>-6</v>
      </c>
      <c r="DN8" s="23">
        <v>-6.2</v>
      </c>
      <c r="DO8" s="23">
        <v>-6.2</v>
      </c>
      <c r="DP8" s="23">
        <v>-6.3</v>
      </c>
      <c r="DQ8" s="23">
        <v>-6.3</v>
      </c>
      <c r="DR8" s="23">
        <v>-6.4</v>
      </c>
      <c r="DS8" s="23">
        <v>-6.4</v>
      </c>
      <c r="DT8" s="23">
        <v>-6.4</v>
      </c>
      <c r="DU8" s="23">
        <v>-6.5</v>
      </c>
      <c r="DV8" s="23">
        <v>-5.0999999999999996</v>
      </c>
      <c r="DW8" s="23">
        <v>-5.4</v>
      </c>
      <c r="DX8" s="23">
        <v>-5.7</v>
      </c>
      <c r="DY8" s="23">
        <v>-5.9</v>
      </c>
      <c r="DZ8" s="23">
        <v>-6</v>
      </c>
      <c r="EA8" s="23">
        <v>-6.1</v>
      </c>
      <c r="EB8" s="23">
        <v>-6.1</v>
      </c>
      <c r="EC8" s="23">
        <v>-6.2</v>
      </c>
      <c r="ED8" s="23">
        <v>-6.3</v>
      </c>
      <c r="EE8" s="23">
        <v>-6.3</v>
      </c>
      <c r="EF8" s="23">
        <v>-6.4</v>
      </c>
      <c r="EG8" s="23">
        <v>-6.3</v>
      </c>
      <c r="EH8" s="23">
        <v>-6.4</v>
      </c>
      <c r="EI8" s="23">
        <v>-4.9000000000000004</v>
      </c>
      <c r="EJ8" s="23">
        <v>-5.3</v>
      </c>
      <c r="EK8" s="23">
        <v>-5.5</v>
      </c>
      <c r="EL8" s="23">
        <v>-5.7</v>
      </c>
      <c r="EM8" s="23">
        <v>-5.9</v>
      </c>
      <c r="EN8" s="23">
        <v>-6</v>
      </c>
      <c r="EO8" s="23">
        <v>-6</v>
      </c>
      <c r="EP8" s="23">
        <v>-6.1</v>
      </c>
      <c r="EQ8" s="23">
        <v>-6.1</v>
      </c>
      <c r="ER8" s="23">
        <v>-6.1</v>
      </c>
      <c r="ES8" s="23">
        <v>-6.1</v>
      </c>
      <c r="ET8" s="23">
        <v>-6.1</v>
      </c>
      <c r="EU8" s="23">
        <v>-6.2</v>
      </c>
      <c r="EV8" s="23">
        <v>-4.8</v>
      </c>
      <c r="EW8" s="23">
        <v>-5.2</v>
      </c>
      <c r="EX8" s="23">
        <v>-5.5</v>
      </c>
      <c r="EY8" s="23">
        <v>-5.6</v>
      </c>
      <c r="EZ8" s="23">
        <v>-5.8</v>
      </c>
      <c r="FA8" s="23">
        <v>-5.9</v>
      </c>
      <c r="FB8" s="23">
        <v>-5.9</v>
      </c>
      <c r="FC8" s="23">
        <v>-6</v>
      </c>
      <c r="FD8" s="23">
        <v>-6.1</v>
      </c>
      <c r="FE8" s="23">
        <v>-6.1</v>
      </c>
      <c r="FF8" s="23">
        <v>-6.1</v>
      </c>
      <c r="FG8" s="23">
        <v>-6.1</v>
      </c>
      <c r="FH8" s="23">
        <v>-6.1</v>
      </c>
      <c r="FI8" s="23">
        <v>-4.8</v>
      </c>
      <c r="FJ8" s="23">
        <v>-5.2</v>
      </c>
      <c r="FK8" s="23">
        <v>-5.5</v>
      </c>
      <c r="FL8" s="23">
        <v>-5.6</v>
      </c>
      <c r="FM8" s="23">
        <v>-5.8</v>
      </c>
      <c r="FN8" s="23">
        <v>-5.9</v>
      </c>
      <c r="FO8" s="23">
        <v>-5.9</v>
      </c>
      <c r="FP8" s="23">
        <v>-6</v>
      </c>
      <c r="FQ8" s="23">
        <v>-6</v>
      </c>
      <c r="FR8" s="23">
        <v>-6.1</v>
      </c>
      <c r="FS8" s="23">
        <v>-6.1</v>
      </c>
      <c r="FT8" s="23">
        <v>-6.1</v>
      </c>
      <c r="FU8" s="23">
        <v>-6.1</v>
      </c>
      <c r="FV8" s="23">
        <v>-4.8</v>
      </c>
      <c r="FW8" s="23">
        <v>-5.0999999999999996</v>
      </c>
      <c r="FX8" s="23">
        <v>-5.4</v>
      </c>
      <c r="FY8" s="23">
        <v>-5.6</v>
      </c>
      <c r="FZ8" s="23">
        <v>-5.7</v>
      </c>
      <c r="GA8" s="23">
        <v>-5.8</v>
      </c>
      <c r="GB8" s="23">
        <v>-5.8</v>
      </c>
      <c r="GC8" s="23">
        <v>-5.9</v>
      </c>
      <c r="GD8" s="23">
        <v>-6</v>
      </c>
      <c r="GE8" s="23">
        <v>-6</v>
      </c>
      <c r="GF8" s="23">
        <v>-5.9</v>
      </c>
      <c r="GG8" s="23">
        <v>-6</v>
      </c>
      <c r="GH8" s="23">
        <v>-6</v>
      </c>
      <c r="GI8" s="23">
        <v>-4.7</v>
      </c>
      <c r="GJ8" s="23">
        <v>-5.0999999999999996</v>
      </c>
      <c r="GK8" s="23">
        <v>-5.3</v>
      </c>
      <c r="GL8" s="23">
        <v>-5.5</v>
      </c>
      <c r="GM8" s="23">
        <v>-5.7</v>
      </c>
      <c r="GN8" s="23">
        <v>-5.8</v>
      </c>
      <c r="GO8" s="23">
        <v>-5.8</v>
      </c>
      <c r="GP8" s="23">
        <v>-5.8</v>
      </c>
      <c r="GQ8" s="23">
        <v>-5.9</v>
      </c>
      <c r="GR8" s="23">
        <v>-5.9</v>
      </c>
      <c r="GS8" s="23">
        <v>-5.9</v>
      </c>
      <c r="GT8" s="23">
        <v>-5.8</v>
      </c>
      <c r="GU8" s="23">
        <v>-5.9</v>
      </c>
      <c r="GV8" s="23">
        <v>-4.5999999999999996</v>
      </c>
      <c r="GW8" s="23">
        <v>-5</v>
      </c>
      <c r="GX8" s="23">
        <v>-5.2</v>
      </c>
      <c r="GY8" s="23">
        <v>-5.4</v>
      </c>
      <c r="GZ8" s="23">
        <v>-5.5</v>
      </c>
      <c r="HA8" s="23">
        <v>-5.5</v>
      </c>
      <c r="HB8" s="23">
        <v>-5.6</v>
      </c>
      <c r="HC8" s="23">
        <v>-5.7</v>
      </c>
      <c r="HD8" s="23">
        <v>-5.7</v>
      </c>
      <c r="HE8" s="23">
        <v>-5.7</v>
      </c>
      <c r="HF8" s="23">
        <v>-5.6</v>
      </c>
      <c r="HG8" s="23">
        <v>-5.6</v>
      </c>
      <c r="HH8" s="23">
        <v>-5.7</v>
      </c>
      <c r="HI8" s="23">
        <v>-4.5999999999999996</v>
      </c>
      <c r="HJ8" s="23">
        <v>-4.9000000000000004</v>
      </c>
      <c r="HK8" s="23">
        <v>-5.2</v>
      </c>
      <c r="HL8" s="23">
        <v>-5.3</v>
      </c>
      <c r="HM8" s="23">
        <v>-5.5</v>
      </c>
      <c r="HN8" s="23">
        <v>-5.5</v>
      </c>
      <c r="HO8" s="23">
        <v>-5.6</v>
      </c>
      <c r="HP8" s="23">
        <v>-5.6</v>
      </c>
      <c r="HQ8" s="23">
        <v>-5.7</v>
      </c>
      <c r="HR8" s="23">
        <v>-5.7</v>
      </c>
      <c r="HS8" s="23">
        <v>-5.6</v>
      </c>
      <c r="HT8" s="23">
        <v>-5.6</v>
      </c>
      <c r="HU8" s="23">
        <v>-5.6</v>
      </c>
      <c r="HV8" s="23">
        <v>-4.5</v>
      </c>
      <c r="HW8" s="23">
        <v>-4.8</v>
      </c>
      <c r="HX8" s="23">
        <v>-5.0999999999999996</v>
      </c>
      <c r="HY8" s="23">
        <v>-5.2</v>
      </c>
      <c r="HZ8" s="23">
        <v>-5.2</v>
      </c>
      <c r="IA8" s="23">
        <v>-5.3</v>
      </c>
      <c r="IB8" s="23">
        <v>-5.4</v>
      </c>
      <c r="IC8" s="23">
        <v>-5.4</v>
      </c>
      <c r="ID8" s="23">
        <v>-5.4</v>
      </c>
      <c r="IE8" s="23">
        <v>-5.5</v>
      </c>
      <c r="IF8" s="23">
        <v>-5.4</v>
      </c>
      <c r="IG8" s="23">
        <v>-5.4</v>
      </c>
      <c r="IH8" s="23">
        <v>-5.4</v>
      </c>
      <c r="II8" s="23">
        <v>-4.3</v>
      </c>
      <c r="IJ8" s="23">
        <v>-4.7</v>
      </c>
      <c r="IK8" s="23">
        <v>-4.9000000000000004</v>
      </c>
      <c r="IL8" s="23">
        <v>-5</v>
      </c>
      <c r="IM8" s="23">
        <v>-5.0999999999999996</v>
      </c>
      <c r="IN8" s="23">
        <v>-5.2</v>
      </c>
      <c r="IO8" s="23">
        <v>-5.2</v>
      </c>
      <c r="IP8" s="23">
        <v>-5.2</v>
      </c>
      <c r="IQ8" s="23">
        <v>-5.2</v>
      </c>
      <c r="IR8" s="23">
        <v>-5.2</v>
      </c>
      <c r="IS8" s="23">
        <v>-5.2</v>
      </c>
      <c r="IT8" s="23">
        <v>-5.2</v>
      </c>
      <c r="IU8" s="23">
        <v>-5.2</v>
      </c>
      <c r="IV8" s="23">
        <v>-4.0999999999999996</v>
      </c>
      <c r="IW8" s="23">
        <v>-4.3</v>
      </c>
      <c r="IX8" s="23">
        <v>-4.5999999999999996</v>
      </c>
      <c r="IY8" s="23">
        <v>-4.8</v>
      </c>
      <c r="IZ8" s="23">
        <v>-4.8</v>
      </c>
      <c r="JA8" s="23">
        <v>-4.9000000000000004</v>
      </c>
      <c r="JB8" s="23">
        <v>-4.9000000000000004</v>
      </c>
      <c r="JC8" s="23">
        <v>-4.8</v>
      </c>
      <c r="JD8" s="23">
        <v>-4.8</v>
      </c>
      <c r="JE8" s="23">
        <v>-4.8</v>
      </c>
      <c r="JF8" s="23">
        <v>-4.8</v>
      </c>
      <c r="JG8" s="23">
        <v>-4.8</v>
      </c>
      <c r="JH8" s="23">
        <v>-4.8</v>
      </c>
      <c r="JI8" s="24">
        <v>-1.7600000000000001E-5</v>
      </c>
      <c r="JJ8" s="24">
        <v>4.9099999999999998E-9</v>
      </c>
      <c r="JK8" s="24">
        <v>-8.4799999999999994E-12</v>
      </c>
      <c r="JL8" s="24">
        <v>3.9999999999999998E-7</v>
      </c>
      <c r="JM8" s="24">
        <v>4.35E-10</v>
      </c>
      <c r="JN8" s="24">
        <v>0.14699999999999999</v>
      </c>
      <c r="JO8" s="20" t="s">
        <v>318</v>
      </c>
      <c r="JP8" s="20" t="s">
        <v>318</v>
      </c>
      <c r="JQ8" s="20">
        <v>487</v>
      </c>
      <c r="JR8" s="20">
        <v>515</v>
      </c>
      <c r="JS8" s="20" t="s">
        <v>318</v>
      </c>
      <c r="JT8" s="20">
        <v>125</v>
      </c>
      <c r="JU8" s="20">
        <v>148</v>
      </c>
      <c r="JV8" s="20">
        <v>104</v>
      </c>
      <c r="JW8" s="20">
        <v>106</v>
      </c>
      <c r="JX8" s="20">
        <v>108</v>
      </c>
      <c r="JY8" s="20">
        <v>110</v>
      </c>
      <c r="JZ8" s="20">
        <v>112</v>
      </c>
      <c r="KA8" s="20">
        <v>114</v>
      </c>
      <c r="KB8" s="20">
        <v>116</v>
      </c>
      <c r="KC8" s="20">
        <v>117</v>
      </c>
      <c r="KD8" s="20">
        <v>119</v>
      </c>
      <c r="KE8" s="20">
        <v>121</v>
      </c>
      <c r="KF8" s="20">
        <v>122</v>
      </c>
      <c r="KG8" s="20">
        <v>124</v>
      </c>
      <c r="KH8" s="20">
        <v>126</v>
      </c>
      <c r="KI8" s="20">
        <v>127</v>
      </c>
      <c r="KJ8" s="20">
        <v>129</v>
      </c>
      <c r="KK8" s="20">
        <v>130</v>
      </c>
      <c r="KL8" s="20">
        <v>132</v>
      </c>
      <c r="KM8" s="20">
        <v>133</v>
      </c>
      <c r="KN8" s="20">
        <v>135</v>
      </c>
      <c r="KO8" s="20">
        <v>136</v>
      </c>
      <c r="KP8" s="20">
        <v>137</v>
      </c>
      <c r="KQ8" s="20">
        <v>139</v>
      </c>
      <c r="KR8" s="20">
        <v>140</v>
      </c>
      <c r="KS8" s="20">
        <v>141</v>
      </c>
      <c r="KT8" s="20">
        <v>142</v>
      </c>
      <c r="KU8" s="20">
        <v>144</v>
      </c>
      <c r="KV8" s="20">
        <v>145</v>
      </c>
      <c r="KW8" s="20">
        <v>146</v>
      </c>
      <c r="KX8" s="20">
        <v>147</v>
      </c>
      <c r="KY8" s="20">
        <v>148</v>
      </c>
      <c r="KZ8" s="20">
        <v>149</v>
      </c>
      <c r="LA8" s="20">
        <v>150</v>
      </c>
      <c r="LB8" s="20">
        <v>151</v>
      </c>
      <c r="LC8" s="20">
        <v>152</v>
      </c>
      <c r="LD8" s="20">
        <v>153</v>
      </c>
      <c r="LE8" s="20">
        <v>154</v>
      </c>
      <c r="LF8" s="20">
        <v>154</v>
      </c>
      <c r="LG8" s="20">
        <v>155</v>
      </c>
      <c r="LH8" s="20">
        <v>156</v>
      </c>
      <c r="LI8" s="20">
        <v>157</v>
      </c>
      <c r="LJ8" s="25">
        <v>0.746</v>
      </c>
      <c r="LK8" s="26">
        <v>74.7</v>
      </c>
      <c r="LL8" s="26">
        <v>28.9</v>
      </c>
      <c r="LM8" s="27">
        <v>0.29499999999999998</v>
      </c>
      <c r="LN8" s="20">
        <v>380</v>
      </c>
      <c r="LO8" s="20">
        <v>4</v>
      </c>
      <c r="LP8" s="28">
        <v>506</v>
      </c>
      <c r="LQ8" s="21">
        <v>0.72</v>
      </c>
      <c r="LR8" s="29">
        <v>1</v>
      </c>
      <c r="LS8" s="29">
        <v>3</v>
      </c>
      <c r="LT8" s="35">
        <v>1</v>
      </c>
      <c r="LU8" s="29"/>
      <c r="LV8" s="30">
        <v>51.3</v>
      </c>
      <c r="LW8" s="30">
        <v>4.3</v>
      </c>
      <c r="LX8" s="21">
        <v>3.76</v>
      </c>
      <c r="LY8" s="36"/>
      <c r="LZ8" s="32"/>
      <c r="MA8" s="31"/>
    </row>
    <row r="9" spans="1:341" ht="10.5" customHeight="1">
      <c r="A9" s="12">
        <v>7</v>
      </c>
      <c r="B9" s="2" t="s">
        <v>324</v>
      </c>
      <c r="C9" s="33">
        <v>552708</v>
      </c>
      <c r="D9" s="33">
        <v>554703</v>
      </c>
      <c r="E9" s="13">
        <v>1.530664</v>
      </c>
      <c r="F9" s="13">
        <v>1.5344059999999999</v>
      </c>
      <c r="G9" s="13">
        <v>1.5384530000000001</v>
      </c>
      <c r="H9" s="13">
        <v>1.542084</v>
      </c>
      <c r="I9" s="13">
        <v>1.543304</v>
      </c>
      <c r="J9" s="13">
        <v>1.5454490000000001</v>
      </c>
      <c r="K9" s="13">
        <v>1.546923</v>
      </c>
      <c r="L9" s="13">
        <v>1.548276</v>
      </c>
      <c r="M9" s="13">
        <v>1.549625</v>
      </c>
      <c r="N9" s="13">
        <v>1.550003</v>
      </c>
      <c r="O9" s="13">
        <v>1.5503560000000001</v>
      </c>
      <c r="P9" s="13">
        <v>1.5519309999999999</v>
      </c>
      <c r="Q9" s="13">
        <v>1.552</v>
      </c>
      <c r="R9" s="13">
        <v>1.553863</v>
      </c>
      <c r="S9" s="13">
        <v>1.5574330000000001</v>
      </c>
      <c r="T9" s="13">
        <v>1.5578780000000001</v>
      </c>
      <c r="U9" s="13">
        <v>1.5611060000000001</v>
      </c>
      <c r="V9" s="13">
        <v>1.561666</v>
      </c>
      <c r="W9" s="13">
        <v>1.5651679999999999</v>
      </c>
      <c r="X9" s="13">
        <v>1.5711059999999999</v>
      </c>
      <c r="Y9" s="14">
        <v>70.8</v>
      </c>
      <c r="Z9" s="14">
        <v>70.3</v>
      </c>
      <c r="AA9" s="15">
        <v>70.7</v>
      </c>
      <c r="AB9" s="15">
        <v>70.33</v>
      </c>
      <c r="AC9" s="16">
        <v>7.7999999999999996E-3</v>
      </c>
      <c r="AD9" s="13">
        <v>7.8079999999999998E-3</v>
      </c>
      <c r="AE9" s="13">
        <v>7.8750000000000001E-3</v>
      </c>
      <c r="AF9" s="13">
        <v>6.3210000000000002E-3</v>
      </c>
      <c r="AG9" s="13">
        <v>2.702E-3</v>
      </c>
      <c r="AH9" s="13">
        <v>2.3749999999999999E-3</v>
      </c>
      <c r="AI9" s="13">
        <v>4.2379999999999996E-3</v>
      </c>
      <c r="AJ9" s="13">
        <v>9.6659999999999992E-3</v>
      </c>
      <c r="AK9" s="13">
        <v>4.2329999999999998E-3</v>
      </c>
      <c r="AL9" s="13">
        <v>3.5019999999999999E-3</v>
      </c>
      <c r="AM9" s="13">
        <v>9.4400000000000005E-3</v>
      </c>
      <c r="AN9" s="13">
        <v>6.6990000000000001E-3</v>
      </c>
      <c r="AO9" s="13">
        <v>3.8600000000000001E-3</v>
      </c>
      <c r="AP9" s="13">
        <v>4.0150000000000003E-3</v>
      </c>
      <c r="AQ9" s="13">
        <v>1.3228E-2</v>
      </c>
      <c r="AR9" s="17">
        <v>0.80959999999999999</v>
      </c>
      <c r="AS9" s="17">
        <v>0.34610000000000002</v>
      </c>
      <c r="AT9" s="17">
        <v>0.30420000000000003</v>
      </c>
      <c r="AU9" s="17">
        <v>0.54279999999999995</v>
      </c>
      <c r="AV9" s="17">
        <v>1.238</v>
      </c>
      <c r="AW9" s="17">
        <v>0.54210000000000003</v>
      </c>
      <c r="AX9" s="17">
        <v>0.44850000000000001</v>
      </c>
      <c r="AY9" s="17">
        <v>1.2090000000000001</v>
      </c>
      <c r="AZ9" s="17">
        <v>0.85070000000000001</v>
      </c>
      <c r="BA9" s="17">
        <v>0.49020000000000002</v>
      </c>
      <c r="BB9" s="17">
        <v>0.50980000000000003</v>
      </c>
      <c r="BC9" s="17">
        <v>1.6797</v>
      </c>
      <c r="BD9" s="17">
        <v>-6.88E-2</v>
      </c>
      <c r="BE9" s="17">
        <v>-1.55E-2</v>
      </c>
      <c r="BF9" s="17">
        <v>2.01E-2</v>
      </c>
      <c r="BG9" s="17">
        <v>1.4999999999999999E-2</v>
      </c>
      <c r="BH9" s="17">
        <v>7.5999999999999998E-2</v>
      </c>
      <c r="BI9" s="18">
        <v>0.83989976399999999</v>
      </c>
      <c r="BJ9" s="18">
        <v>0.53772131199999995</v>
      </c>
      <c r="BK9" s="18">
        <v>0.95324775900000003</v>
      </c>
      <c r="BL9" s="18">
        <v>3.7644829500000001E-3</v>
      </c>
      <c r="BM9" s="18">
        <v>1.4802262199999999E-2</v>
      </c>
      <c r="BN9" s="18">
        <v>145.67554999999999</v>
      </c>
      <c r="BO9" s="34"/>
      <c r="BP9" s="34"/>
      <c r="BQ9" s="34"/>
      <c r="BR9" s="34"/>
      <c r="BS9" s="34"/>
      <c r="BT9" s="34"/>
      <c r="BU9" s="20">
        <v>345</v>
      </c>
      <c r="BV9" s="20"/>
      <c r="BW9" s="20"/>
      <c r="BX9" s="20">
        <v>335</v>
      </c>
      <c r="BY9" s="20">
        <v>282</v>
      </c>
      <c r="BZ9" s="21">
        <v>0</v>
      </c>
      <c r="CA9" s="21">
        <v>0.14000000000000001</v>
      </c>
      <c r="CB9" s="21">
        <v>0.12</v>
      </c>
      <c r="CC9" s="22">
        <v>0.04</v>
      </c>
      <c r="CD9" s="22">
        <v>0.1</v>
      </c>
      <c r="CE9" s="22">
        <v>0.2</v>
      </c>
      <c r="CF9" s="22">
        <v>0.35</v>
      </c>
      <c r="CG9" s="22">
        <v>0.56000000000000005</v>
      </c>
      <c r="CH9" s="22">
        <v>0.73</v>
      </c>
      <c r="CI9" s="22">
        <v>0.86</v>
      </c>
      <c r="CJ9" s="22">
        <v>0.92900000000000005</v>
      </c>
      <c r="CK9" s="22">
        <v>0.96699999999999997</v>
      </c>
      <c r="CL9" s="22">
        <v>0.98399999999999999</v>
      </c>
      <c r="CM9" s="22">
        <v>0.99199999999999999</v>
      </c>
      <c r="CN9" s="22">
        <v>0.995</v>
      </c>
      <c r="CO9" s="22">
        <v>0.996</v>
      </c>
      <c r="CP9" s="22">
        <v>0.995</v>
      </c>
      <c r="CQ9" s="22">
        <v>0.995</v>
      </c>
      <c r="CR9" s="22">
        <v>0.996</v>
      </c>
      <c r="CS9" s="22">
        <v>0.998</v>
      </c>
      <c r="CT9" s="22">
        <v>0.998</v>
      </c>
      <c r="CU9" s="22">
        <v>0.999</v>
      </c>
      <c r="CV9" s="22">
        <v>0.999</v>
      </c>
      <c r="CW9" s="22">
        <v>0.998</v>
      </c>
      <c r="CX9" s="22">
        <v>0.998</v>
      </c>
      <c r="CY9" s="22">
        <v>0.998</v>
      </c>
      <c r="CZ9" s="22">
        <v>0.998</v>
      </c>
      <c r="DA9" s="22">
        <v>0.998</v>
      </c>
      <c r="DB9" s="22">
        <v>0.998</v>
      </c>
      <c r="DC9" s="22">
        <v>0.999</v>
      </c>
      <c r="DD9" s="22">
        <v>0.998</v>
      </c>
      <c r="DE9" s="22">
        <v>0.998</v>
      </c>
      <c r="DF9" s="22">
        <v>0.997</v>
      </c>
      <c r="DG9" s="22">
        <v>0.99399999999999999</v>
      </c>
      <c r="DH9" s="22">
        <v>0.99299999999999999</v>
      </c>
      <c r="DI9" s="23">
        <v>-2.6</v>
      </c>
      <c r="DJ9" s="23">
        <v>-3</v>
      </c>
      <c r="DK9" s="23">
        <v>-3</v>
      </c>
      <c r="DL9" s="23">
        <v>-3.2</v>
      </c>
      <c r="DM9" s="23">
        <v>-3.3</v>
      </c>
      <c r="DN9" s="23">
        <v>-3.3</v>
      </c>
      <c r="DO9" s="23">
        <v>-3.3</v>
      </c>
      <c r="DP9" s="23">
        <v>-3.4</v>
      </c>
      <c r="DQ9" s="23">
        <v>-3.4</v>
      </c>
      <c r="DR9" s="23">
        <v>-3.5</v>
      </c>
      <c r="DS9" s="23">
        <v>-3.5</v>
      </c>
      <c r="DT9" s="23">
        <v>-3.5</v>
      </c>
      <c r="DU9" s="23">
        <v>-3.6</v>
      </c>
      <c r="DV9" s="23">
        <v>-2.6</v>
      </c>
      <c r="DW9" s="23">
        <v>-2.8</v>
      </c>
      <c r="DX9" s="23">
        <v>-3</v>
      </c>
      <c r="DY9" s="23">
        <v>-3.1</v>
      </c>
      <c r="DZ9" s="23">
        <v>-3.2</v>
      </c>
      <c r="EA9" s="23">
        <v>-3.3</v>
      </c>
      <c r="EB9" s="23">
        <v>-3.2</v>
      </c>
      <c r="EC9" s="23">
        <v>-3.3</v>
      </c>
      <c r="ED9" s="23">
        <v>-3.3</v>
      </c>
      <c r="EE9" s="23">
        <v>-3.4</v>
      </c>
      <c r="EF9" s="23">
        <v>-3.3</v>
      </c>
      <c r="EG9" s="23">
        <v>-3.4</v>
      </c>
      <c r="EH9" s="23">
        <v>-3.5</v>
      </c>
      <c r="EI9" s="23">
        <v>-2.5</v>
      </c>
      <c r="EJ9" s="23">
        <v>-2.7</v>
      </c>
      <c r="EK9" s="23">
        <v>-2.9</v>
      </c>
      <c r="EL9" s="23">
        <v>-3</v>
      </c>
      <c r="EM9" s="23">
        <v>-3.1</v>
      </c>
      <c r="EN9" s="23">
        <v>-3.1</v>
      </c>
      <c r="EO9" s="23">
        <v>-3.1</v>
      </c>
      <c r="EP9" s="23">
        <v>-3.1</v>
      </c>
      <c r="EQ9" s="23">
        <v>-3.2</v>
      </c>
      <c r="ER9" s="23">
        <v>-3.2</v>
      </c>
      <c r="ES9" s="23">
        <v>-3.1</v>
      </c>
      <c r="ET9" s="23">
        <v>-3.2</v>
      </c>
      <c r="EU9" s="23">
        <v>-3.3</v>
      </c>
      <c r="EV9" s="23">
        <v>-2.4</v>
      </c>
      <c r="EW9" s="23">
        <v>-2.6</v>
      </c>
      <c r="EX9" s="23">
        <v>-2.8</v>
      </c>
      <c r="EY9" s="23">
        <v>-2.9</v>
      </c>
      <c r="EZ9" s="23">
        <v>-2.9</v>
      </c>
      <c r="FA9" s="23">
        <v>-3</v>
      </c>
      <c r="FB9" s="23">
        <v>-3</v>
      </c>
      <c r="FC9" s="23">
        <v>-3</v>
      </c>
      <c r="FD9" s="23">
        <v>-3.1</v>
      </c>
      <c r="FE9" s="23">
        <v>-3.1</v>
      </c>
      <c r="FF9" s="23">
        <v>-3.1</v>
      </c>
      <c r="FG9" s="23">
        <v>-3.2</v>
      </c>
      <c r="FH9" s="23">
        <v>-3.3</v>
      </c>
      <c r="FI9" s="23">
        <v>-2.4</v>
      </c>
      <c r="FJ9" s="23">
        <v>-2.6</v>
      </c>
      <c r="FK9" s="23">
        <v>-2.8</v>
      </c>
      <c r="FL9" s="23">
        <v>-2.9</v>
      </c>
      <c r="FM9" s="23">
        <v>-3</v>
      </c>
      <c r="FN9" s="23">
        <v>-2.9</v>
      </c>
      <c r="FO9" s="23">
        <v>-3</v>
      </c>
      <c r="FP9" s="23">
        <v>-3.1</v>
      </c>
      <c r="FQ9" s="23">
        <v>-3.1</v>
      </c>
      <c r="FR9" s="23">
        <v>-3.1</v>
      </c>
      <c r="FS9" s="23">
        <v>-3</v>
      </c>
      <c r="FT9" s="23">
        <v>-3.1</v>
      </c>
      <c r="FU9" s="23">
        <v>-3.2</v>
      </c>
      <c r="FV9" s="23">
        <v>-2.2999999999999998</v>
      </c>
      <c r="FW9" s="23">
        <v>-2.6</v>
      </c>
      <c r="FX9" s="23">
        <v>-2.7</v>
      </c>
      <c r="FY9" s="23">
        <v>-2.8</v>
      </c>
      <c r="FZ9" s="23">
        <v>-2.8</v>
      </c>
      <c r="GA9" s="23">
        <v>-2.8</v>
      </c>
      <c r="GB9" s="23">
        <v>-2.9</v>
      </c>
      <c r="GC9" s="23">
        <v>-2.9</v>
      </c>
      <c r="GD9" s="23">
        <v>-3</v>
      </c>
      <c r="GE9" s="23">
        <v>-3</v>
      </c>
      <c r="GF9" s="23">
        <v>-2.9</v>
      </c>
      <c r="GG9" s="23">
        <v>-3</v>
      </c>
      <c r="GH9" s="23">
        <v>-3.1</v>
      </c>
      <c r="GI9" s="23">
        <v>-2.2999999999999998</v>
      </c>
      <c r="GJ9" s="23">
        <v>-2.5</v>
      </c>
      <c r="GK9" s="23">
        <v>-2.6</v>
      </c>
      <c r="GL9" s="23">
        <v>-2.7</v>
      </c>
      <c r="GM9" s="23">
        <v>-2.7</v>
      </c>
      <c r="GN9" s="23">
        <v>-2.8</v>
      </c>
      <c r="GO9" s="23">
        <v>-2.8</v>
      </c>
      <c r="GP9" s="23">
        <v>-2.8</v>
      </c>
      <c r="GQ9" s="23">
        <v>-2.8</v>
      </c>
      <c r="GR9" s="23">
        <v>-2.8</v>
      </c>
      <c r="GS9" s="23">
        <v>-2.8</v>
      </c>
      <c r="GT9" s="23">
        <v>-2.9</v>
      </c>
      <c r="GU9" s="23">
        <v>-3</v>
      </c>
      <c r="GV9" s="23">
        <v>-2</v>
      </c>
      <c r="GW9" s="23">
        <v>-2.2999999999999998</v>
      </c>
      <c r="GX9" s="23">
        <v>-2.4</v>
      </c>
      <c r="GY9" s="23">
        <v>-2.5</v>
      </c>
      <c r="GZ9" s="23">
        <v>-2.5</v>
      </c>
      <c r="HA9" s="23">
        <v>-2.6</v>
      </c>
      <c r="HB9" s="23">
        <v>-2.6</v>
      </c>
      <c r="HC9" s="23">
        <v>-2.6</v>
      </c>
      <c r="HD9" s="23">
        <v>-2.6</v>
      </c>
      <c r="HE9" s="23">
        <v>-2.6</v>
      </c>
      <c r="HF9" s="23">
        <v>-2.6</v>
      </c>
      <c r="HG9" s="23">
        <v>-2.7</v>
      </c>
      <c r="HH9" s="23">
        <v>-2.8</v>
      </c>
      <c r="HI9" s="23">
        <v>-2</v>
      </c>
      <c r="HJ9" s="23">
        <v>-2.2999999999999998</v>
      </c>
      <c r="HK9" s="23">
        <v>-2.4</v>
      </c>
      <c r="HL9" s="23">
        <v>-2.5</v>
      </c>
      <c r="HM9" s="23">
        <v>-2.5</v>
      </c>
      <c r="HN9" s="23">
        <v>-2.5</v>
      </c>
      <c r="HO9" s="23">
        <v>-2.6</v>
      </c>
      <c r="HP9" s="23">
        <v>-2.5</v>
      </c>
      <c r="HQ9" s="23">
        <v>-2.5</v>
      </c>
      <c r="HR9" s="23">
        <v>-2.5</v>
      </c>
      <c r="HS9" s="23">
        <v>-2.6</v>
      </c>
      <c r="HT9" s="23">
        <v>-2.6</v>
      </c>
      <c r="HU9" s="23">
        <v>-2.7</v>
      </c>
      <c r="HV9" s="23">
        <v>-1.8</v>
      </c>
      <c r="HW9" s="23">
        <v>-2</v>
      </c>
      <c r="HX9" s="23">
        <v>-2.2000000000000002</v>
      </c>
      <c r="HY9" s="23">
        <v>-2.2999999999999998</v>
      </c>
      <c r="HZ9" s="23">
        <v>-2.2999999999999998</v>
      </c>
      <c r="IA9" s="23">
        <v>-2.2999999999999998</v>
      </c>
      <c r="IB9" s="23">
        <v>-2.2999999999999998</v>
      </c>
      <c r="IC9" s="23">
        <v>-2.2999999999999998</v>
      </c>
      <c r="ID9" s="23">
        <v>-2.2999999999999998</v>
      </c>
      <c r="IE9" s="23">
        <v>-2.2999999999999998</v>
      </c>
      <c r="IF9" s="23">
        <v>-2.2999999999999998</v>
      </c>
      <c r="IG9" s="23">
        <v>-2.2999999999999998</v>
      </c>
      <c r="IH9" s="23">
        <v>-2.4</v>
      </c>
      <c r="II9" s="23">
        <v>-1.6</v>
      </c>
      <c r="IJ9" s="23">
        <v>-1.8</v>
      </c>
      <c r="IK9" s="23">
        <v>-1.9</v>
      </c>
      <c r="IL9" s="23">
        <v>-2.1</v>
      </c>
      <c r="IM9" s="23">
        <v>-2</v>
      </c>
      <c r="IN9" s="23">
        <v>-2</v>
      </c>
      <c r="IO9" s="23">
        <v>-2.1</v>
      </c>
      <c r="IP9" s="23">
        <v>-2</v>
      </c>
      <c r="IQ9" s="23">
        <v>-2</v>
      </c>
      <c r="IR9" s="23">
        <v>-2</v>
      </c>
      <c r="IS9" s="23">
        <v>-2</v>
      </c>
      <c r="IT9" s="23">
        <v>-2</v>
      </c>
      <c r="IU9" s="23">
        <v>-2.1</v>
      </c>
      <c r="IV9" s="23">
        <v>-1.2</v>
      </c>
      <c r="IW9" s="23">
        <v>-1.4</v>
      </c>
      <c r="IX9" s="23">
        <v>-1.5</v>
      </c>
      <c r="IY9" s="23">
        <v>-1.5</v>
      </c>
      <c r="IZ9" s="23">
        <v>-1.6</v>
      </c>
      <c r="JA9" s="23">
        <v>-1.6</v>
      </c>
      <c r="JB9" s="23">
        <v>-1.5</v>
      </c>
      <c r="JC9" s="23">
        <v>-1.5</v>
      </c>
      <c r="JD9" s="23">
        <v>-1.4</v>
      </c>
      <c r="JE9" s="23">
        <v>-1.4</v>
      </c>
      <c r="JF9" s="23">
        <v>-1.4</v>
      </c>
      <c r="JG9" s="23">
        <v>-1.4</v>
      </c>
      <c r="JH9" s="23">
        <v>-1.4</v>
      </c>
      <c r="JI9" s="24">
        <v>-1.0699999999999999E-5</v>
      </c>
      <c r="JJ9" s="24">
        <v>8.0299999999999998E-9</v>
      </c>
      <c r="JK9" s="24">
        <v>-2.1199999999999999E-11</v>
      </c>
      <c r="JL9" s="24">
        <v>3.5999999999999999E-7</v>
      </c>
      <c r="JM9" s="24">
        <v>2.9099999999999998E-10</v>
      </c>
      <c r="JN9" s="24">
        <v>0.219</v>
      </c>
      <c r="JO9" s="20" t="s">
        <v>318</v>
      </c>
      <c r="JP9" s="20" t="s">
        <v>318</v>
      </c>
      <c r="JQ9" s="20">
        <v>474</v>
      </c>
      <c r="JR9" s="20">
        <v>501</v>
      </c>
      <c r="JS9" s="20" t="s">
        <v>318</v>
      </c>
      <c r="JT9" s="20">
        <v>111</v>
      </c>
      <c r="JU9" s="20">
        <v>132</v>
      </c>
      <c r="JV9" s="20">
        <v>91</v>
      </c>
      <c r="JW9" s="20">
        <v>93</v>
      </c>
      <c r="JX9" s="20">
        <v>94</v>
      </c>
      <c r="JY9" s="20">
        <v>96</v>
      </c>
      <c r="JZ9" s="20">
        <v>98</v>
      </c>
      <c r="KA9" s="20">
        <v>100</v>
      </c>
      <c r="KB9" s="20">
        <v>102</v>
      </c>
      <c r="KC9" s="20">
        <v>103</v>
      </c>
      <c r="KD9" s="20">
        <v>105</v>
      </c>
      <c r="KE9" s="20">
        <v>107</v>
      </c>
      <c r="KF9" s="20">
        <v>108</v>
      </c>
      <c r="KG9" s="20">
        <v>110</v>
      </c>
      <c r="KH9" s="20">
        <v>111</v>
      </c>
      <c r="KI9" s="20">
        <v>113</v>
      </c>
      <c r="KJ9" s="20">
        <v>114</v>
      </c>
      <c r="KK9" s="20">
        <v>116</v>
      </c>
      <c r="KL9" s="20">
        <v>117</v>
      </c>
      <c r="KM9" s="20">
        <v>118</v>
      </c>
      <c r="KN9" s="20">
        <v>120</v>
      </c>
      <c r="KO9" s="20">
        <v>121</v>
      </c>
      <c r="KP9" s="20">
        <v>122</v>
      </c>
      <c r="KQ9" s="20">
        <v>124</v>
      </c>
      <c r="KR9" s="20">
        <v>125</v>
      </c>
      <c r="KS9" s="20">
        <v>126</v>
      </c>
      <c r="KT9" s="20">
        <v>127</v>
      </c>
      <c r="KU9" s="20">
        <v>128</v>
      </c>
      <c r="KV9" s="20">
        <v>129</v>
      </c>
      <c r="KW9" s="20">
        <v>130</v>
      </c>
      <c r="KX9" s="20">
        <v>131</v>
      </c>
      <c r="KY9" s="20">
        <v>132</v>
      </c>
      <c r="KZ9" s="20">
        <v>133</v>
      </c>
      <c r="LA9" s="20">
        <v>134</v>
      </c>
      <c r="LB9" s="20">
        <v>135</v>
      </c>
      <c r="LC9" s="20">
        <v>136</v>
      </c>
      <c r="LD9" s="20">
        <v>136</v>
      </c>
      <c r="LE9" s="20">
        <v>137</v>
      </c>
      <c r="LF9" s="20">
        <v>138</v>
      </c>
      <c r="LG9" s="20">
        <v>139</v>
      </c>
      <c r="LH9" s="20">
        <v>139</v>
      </c>
      <c r="LI9" s="20">
        <v>140</v>
      </c>
      <c r="LJ9" s="25">
        <v>0.76500000000000001</v>
      </c>
      <c r="LK9" s="26">
        <v>76.900000000000006</v>
      </c>
      <c r="LL9" s="26">
        <v>29.7</v>
      </c>
      <c r="LM9" s="27">
        <v>0.29599999999999999</v>
      </c>
      <c r="LN9" s="20">
        <v>390</v>
      </c>
      <c r="LO9" s="20">
        <v>4</v>
      </c>
      <c r="LP9" s="28">
        <v>413</v>
      </c>
      <c r="LQ9" s="21">
        <v>1.29</v>
      </c>
      <c r="LR9" s="29">
        <v>1</v>
      </c>
      <c r="LS9" s="29">
        <v>2</v>
      </c>
      <c r="LT9" s="35">
        <v>1</v>
      </c>
      <c r="LU9" s="29"/>
      <c r="LV9" s="30">
        <v>52.1</v>
      </c>
      <c r="LW9" s="30">
        <v>4</v>
      </c>
      <c r="LX9" s="21">
        <v>3.74</v>
      </c>
      <c r="LY9" s="36"/>
      <c r="LZ9" s="32"/>
      <c r="MA9" s="31"/>
    </row>
    <row r="10" spans="1:341" ht="10.5" customHeight="1">
      <c r="A10" s="12">
        <v>8</v>
      </c>
      <c r="B10" s="2" t="s">
        <v>325</v>
      </c>
      <c r="C10" s="2">
        <v>487702</v>
      </c>
      <c r="D10" s="2">
        <v>489701</v>
      </c>
      <c r="E10" s="13">
        <v>1.462267</v>
      </c>
      <c r="F10" s="13">
        <v>1.467651</v>
      </c>
      <c r="G10" s="13">
        <v>1.4732449999999999</v>
      </c>
      <c r="H10" s="13">
        <v>1.4777819999999999</v>
      </c>
      <c r="I10" s="13">
        <v>1.47915</v>
      </c>
      <c r="J10" s="13">
        <v>1.481382</v>
      </c>
      <c r="K10" s="13">
        <v>1.4828220000000001</v>
      </c>
      <c r="L10" s="13">
        <v>1.4840990000000001</v>
      </c>
      <c r="M10" s="13">
        <v>1.485344</v>
      </c>
      <c r="N10" s="13">
        <v>1.485689</v>
      </c>
      <c r="O10" s="13">
        <v>1.4860100000000001</v>
      </c>
      <c r="P10" s="13">
        <v>1.487428</v>
      </c>
      <c r="Q10" s="13">
        <v>1.48749</v>
      </c>
      <c r="R10" s="13">
        <v>1.489147</v>
      </c>
      <c r="S10" s="13">
        <v>1.4922850000000001</v>
      </c>
      <c r="T10" s="13">
        <v>1.4926729999999999</v>
      </c>
      <c r="U10" s="13">
        <v>1.495479</v>
      </c>
      <c r="V10" s="13">
        <v>1.4959640000000001</v>
      </c>
      <c r="W10" s="13">
        <v>1.498983</v>
      </c>
      <c r="X10" s="13">
        <v>1.5040629999999999</v>
      </c>
      <c r="Y10" s="14">
        <v>70.2</v>
      </c>
      <c r="Z10" s="14">
        <v>70.099999999999994</v>
      </c>
      <c r="AA10" s="15">
        <v>70.23</v>
      </c>
      <c r="AB10" s="15">
        <v>70.040000000000006</v>
      </c>
      <c r="AC10" s="16">
        <v>6.94E-3</v>
      </c>
      <c r="AD10" s="13">
        <v>6.9410000000000001E-3</v>
      </c>
      <c r="AE10" s="13">
        <v>6.9839999999999998E-3</v>
      </c>
      <c r="AF10" s="13">
        <v>6.1939999999999999E-3</v>
      </c>
      <c r="AG10" s="13">
        <v>2.5219999999999999E-3</v>
      </c>
      <c r="AH10" s="13">
        <v>2.1459999999999999E-3</v>
      </c>
      <c r="AI10" s="13">
        <v>3.803E-3</v>
      </c>
      <c r="AJ10" s="13">
        <v>8.4740000000000006E-3</v>
      </c>
      <c r="AK10" s="13">
        <v>3.679E-3</v>
      </c>
      <c r="AL10" s="13">
        <v>3.019E-3</v>
      </c>
      <c r="AM10" s="13">
        <v>8.0990000000000003E-3</v>
      </c>
      <c r="AN10" s="13">
        <v>6.5389999999999997E-3</v>
      </c>
      <c r="AO10" s="13">
        <v>3.4580000000000001E-3</v>
      </c>
      <c r="AP10" s="13">
        <v>3.5260000000000001E-3</v>
      </c>
      <c r="AQ10" s="13">
        <v>1.1390000000000001E-2</v>
      </c>
      <c r="AR10" s="17">
        <v>0.89239999999999997</v>
      </c>
      <c r="AS10" s="17">
        <v>0.36330000000000001</v>
      </c>
      <c r="AT10" s="17">
        <v>0.30919999999999997</v>
      </c>
      <c r="AU10" s="17">
        <v>0.54790000000000005</v>
      </c>
      <c r="AV10" s="17">
        <v>1.2209000000000001</v>
      </c>
      <c r="AW10" s="17">
        <v>0.53</v>
      </c>
      <c r="AX10" s="17">
        <v>0.435</v>
      </c>
      <c r="AY10" s="17">
        <v>1.1668000000000001</v>
      </c>
      <c r="AZ10" s="17">
        <v>0.93630000000000002</v>
      </c>
      <c r="BA10" s="17">
        <v>0.49509999999999998</v>
      </c>
      <c r="BB10" s="17">
        <v>0.50490000000000002</v>
      </c>
      <c r="BC10" s="17">
        <v>1.6309</v>
      </c>
      <c r="BD10" s="17">
        <v>1.6199999999999999E-2</v>
      </c>
      <c r="BE10" s="17">
        <v>2.3E-3</v>
      </c>
      <c r="BF10" s="17">
        <v>2E-3</v>
      </c>
      <c r="BG10" s="17">
        <v>2.2000000000000001E-3</v>
      </c>
      <c r="BH10" s="17">
        <v>2.9899999999999999E-2</v>
      </c>
      <c r="BI10" s="18">
        <v>1.17447043</v>
      </c>
      <c r="BJ10" s="18">
        <v>1.4005615399999999E-2</v>
      </c>
      <c r="BK10" s="18">
        <v>1.19272435</v>
      </c>
      <c r="BL10" s="18">
        <v>8.4185518099999992E-3</v>
      </c>
      <c r="BM10" s="18">
        <v>-5.8179076699999999E-2</v>
      </c>
      <c r="BN10" s="18">
        <v>129.599726</v>
      </c>
      <c r="BP10" s="18"/>
      <c r="BU10" s="20">
        <v>300</v>
      </c>
      <c r="BV10" s="20"/>
      <c r="BW10" s="20">
        <v>265</v>
      </c>
      <c r="BX10" s="20">
        <v>304</v>
      </c>
      <c r="BY10" s="20">
        <v>277</v>
      </c>
      <c r="BZ10" s="21">
        <v>0</v>
      </c>
      <c r="CA10" s="21">
        <v>0</v>
      </c>
      <c r="CB10" s="21">
        <v>0</v>
      </c>
      <c r="CC10" s="22">
        <v>0.13</v>
      </c>
      <c r="CD10" s="22">
        <v>0.43</v>
      </c>
      <c r="CE10" s="22">
        <v>0.73</v>
      </c>
      <c r="CF10" s="22">
        <v>0.89</v>
      </c>
      <c r="CG10" s="22">
        <v>0.96099999999999997</v>
      </c>
      <c r="CH10" s="22">
        <v>0.98399999999999999</v>
      </c>
      <c r="CI10" s="22">
        <v>0.99199999999999999</v>
      </c>
      <c r="CJ10" s="22">
        <v>0.995</v>
      </c>
      <c r="CK10" s="22">
        <v>0.995</v>
      </c>
      <c r="CL10" s="22">
        <v>0.998</v>
      </c>
      <c r="CM10" s="22">
        <v>0.998</v>
      </c>
      <c r="CN10" s="22">
        <v>0.999</v>
      </c>
      <c r="CO10" s="22">
        <v>0.999</v>
      </c>
      <c r="CP10" s="22">
        <v>0.999</v>
      </c>
      <c r="CQ10" s="22">
        <v>0.999</v>
      </c>
      <c r="CR10" s="22">
        <v>0.999</v>
      </c>
      <c r="CS10" s="22">
        <v>0.999</v>
      </c>
      <c r="CT10" s="22">
        <v>0.999</v>
      </c>
      <c r="CU10" s="22">
        <v>0.999</v>
      </c>
      <c r="CV10" s="22">
        <v>0.999</v>
      </c>
      <c r="CW10" s="22">
        <v>0.999</v>
      </c>
      <c r="CX10" s="22">
        <v>0.999</v>
      </c>
      <c r="CY10" s="22">
        <v>0.999</v>
      </c>
      <c r="CZ10" s="22">
        <v>0.999</v>
      </c>
      <c r="DA10" s="22">
        <v>0.998</v>
      </c>
      <c r="DB10" s="22">
        <v>0.998</v>
      </c>
      <c r="DC10" s="22">
        <v>0.98199999999999998</v>
      </c>
      <c r="DD10" s="22">
        <v>0.99199999999999999</v>
      </c>
      <c r="DE10" s="22">
        <v>0.98499999999999999</v>
      </c>
      <c r="DF10" s="22">
        <v>0.97099999999999997</v>
      </c>
      <c r="DG10" s="22">
        <v>0.88</v>
      </c>
      <c r="DH10" s="22">
        <v>0.87</v>
      </c>
      <c r="DI10" s="23">
        <v>-2.2000000000000002</v>
      </c>
      <c r="DJ10" s="23">
        <v>-2.2000000000000002</v>
      </c>
      <c r="DK10" s="23">
        <v>-2</v>
      </c>
      <c r="DL10" s="23">
        <v>-1.9</v>
      </c>
      <c r="DM10" s="23">
        <v>-1.7</v>
      </c>
      <c r="DN10" s="23">
        <v>-1.5</v>
      </c>
      <c r="DO10" s="23">
        <v>-1.4</v>
      </c>
      <c r="DP10" s="23">
        <v>-1.2</v>
      </c>
      <c r="DQ10" s="23">
        <v>-1</v>
      </c>
      <c r="DR10" s="23">
        <v>-0.8</v>
      </c>
      <c r="DS10" s="23">
        <v>-0.7</v>
      </c>
      <c r="DT10" s="23">
        <v>-0.6</v>
      </c>
      <c r="DU10" s="23">
        <v>-0.4</v>
      </c>
      <c r="DV10" s="23">
        <v>-2.1</v>
      </c>
      <c r="DW10" s="23">
        <v>-2.1</v>
      </c>
      <c r="DX10" s="23">
        <v>-2</v>
      </c>
      <c r="DY10" s="23">
        <v>-1.9</v>
      </c>
      <c r="DZ10" s="23">
        <v>-1.7</v>
      </c>
      <c r="EA10" s="23">
        <v>-1.5</v>
      </c>
      <c r="EB10" s="23">
        <v>-1.3</v>
      </c>
      <c r="EC10" s="23">
        <v>-1.1000000000000001</v>
      </c>
      <c r="ED10" s="23">
        <v>-0.9</v>
      </c>
      <c r="EE10" s="23">
        <v>-0.8</v>
      </c>
      <c r="EF10" s="23">
        <v>-0.6</v>
      </c>
      <c r="EG10" s="23">
        <v>-0.4</v>
      </c>
      <c r="EH10" s="23">
        <v>-0.4</v>
      </c>
      <c r="EI10" s="23">
        <v>-2</v>
      </c>
      <c r="EJ10" s="23">
        <v>-2</v>
      </c>
      <c r="EK10" s="23">
        <v>-1.9</v>
      </c>
      <c r="EL10" s="23">
        <v>-1.8</v>
      </c>
      <c r="EM10" s="23">
        <v>-1.5</v>
      </c>
      <c r="EN10" s="23">
        <v>-1.4</v>
      </c>
      <c r="EO10" s="23">
        <v>-1.2</v>
      </c>
      <c r="EP10" s="23">
        <v>-1</v>
      </c>
      <c r="EQ10" s="23">
        <v>-0.8</v>
      </c>
      <c r="ER10" s="23">
        <v>-0.6</v>
      </c>
      <c r="ES10" s="23">
        <v>-0.5</v>
      </c>
      <c r="ET10" s="23">
        <v>-0.3</v>
      </c>
      <c r="EU10" s="23">
        <v>-0.2</v>
      </c>
      <c r="EV10" s="23">
        <v>-1.9</v>
      </c>
      <c r="EW10" s="23">
        <v>-1.9</v>
      </c>
      <c r="EX10" s="23">
        <v>-1.9</v>
      </c>
      <c r="EY10" s="23">
        <v>-1.7</v>
      </c>
      <c r="EZ10" s="23">
        <v>-1.5</v>
      </c>
      <c r="FA10" s="23">
        <v>-1.3</v>
      </c>
      <c r="FB10" s="23">
        <v>-1.2</v>
      </c>
      <c r="FC10" s="23">
        <v>-1</v>
      </c>
      <c r="FD10" s="23">
        <v>-0.8</v>
      </c>
      <c r="FE10" s="23">
        <v>-0.6</v>
      </c>
      <c r="FF10" s="23">
        <v>-0.5</v>
      </c>
      <c r="FG10" s="23">
        <v>-0.3</v>
      </c>
      <c r="FH10" s="23">
        <v>-0.2</v>
      </c>
      <c r="FI10" s="23">
        <v>-1.9</v>
      </c>
      <c r="FJ10" s="23">
        <v>-1.9</v>
      </c>
      <c r="FK10" s="23">
        <v>-1.8</v>
      </c>
      <c r="FL10" s="23">
        <v>-1.7</v>
      </c>
      <c r="FM10" s="23">
        <v>-1.5</v>
      </c>
      <c r="FN10" s="23">
        <v>-1.3</v>
      </c>
      <c r="FO10" s="23">
        <v>-1.2</v>
      </c>
      <c r="FP10" s="23">
        <v>-0.9</v>
      </c>
      <c r="FQ10" s="23">
        <v>-0.7</v>
      </c>
      <c r="FR10" s="23">
        <v>-0.6</v>
      </c>
      <c r="FS10" s="23">
        <v>-0.5</v>
      </c>
      <c r="FT10" s="23">
        <v>-0.3</v>
      </c>
      <c r="FU10" s="23">
        <v>-0.2</v>
      </c>
      <c r="FV10" s="23">
        <v>-1.8</v>
      </c>
      <c r="FW10" s="23">
        <v>-1.8</v>
      </c>
      <c r="FX10" s="23">
        <v>-1.8</v>
      </c>
      <c r="FY10" s="23">
        <v>-1.6</v>
      </c>
      <c r="FZ10" s="23">
        <v>-1.4</v>
      </c>
      <c r="GA10" s="23">
        <v>-1.2</v>
      </c>
      <c r="GB10" s="23">
        <v>-1</v>
      </c>
      <c r="GC10" s="23">
        <v>-0.9</v>
      </c>
      <c r="GD10" s="23">
        <v>-0.7</v>
      </c>
      <c r="GE10" s="23">
        <v>-0.5</v>
      </c>
      <c r="GF10" s="23">
        <v>-0.4</v>
      </c>
      <c r="GG10" s="23">
        <v>-0.2</v>
      </c>
      <c r="GH10" s="23">
        <v>-0.1</v>
      </c>
      <c r="GI10" s="23">
        <v>-1.8</v>
      </c>
      <c r="GJ10" s="23">
        <v>-1.8</v>
      </c>
      <c r="GK10" s="23">
        <v>-1.7</v>
      </c>
      <c r="GL10" s="23">
        <v>-1.6</v>
      </c>
      <c r="GM10" s="23">
        <v>-1.4</v>
      </c>
      <c r="GN10" s="23">
        <v>-1.2</v>
      </c>
      <c r="GO10" s="23">
        <v>-1</v>
      </c>
      <c r="GP10" s="23">
        <v>-0.8</v>
      </c>
      <c r="GQ10" s="23">
        <v>-0.6</v>
      </c>
      <c r="GR10" s="23">
        <v>-0.5</v>
      </c>
      <c r="GS10" s="23">
        <v>-0.3</v>
      </c>
      <c r="GT10" s="23">
        <v>-0.1</v>
      </c>
      <c r="GU10" s="23">
        <v>-0.1</v>
      </c>
      <c r="GV10" s="23">
        <v>-1.6</v>
      </c>
      <c r="GW10" s="23">
        <v>-1.6</v>
      </c>
      <c r="GX10" s="23">
        <v>-1.6</v>
      </c>
      <c r="GY10" s="23">
        <v>-1.4</v>
      </c>
      <c r="GZ10" s="23">
        <v>-1.2</v>
      </c>
      <c r="HA10" s="23">
        <v>-1</v>
      </c>
      <c r="HB10" s="23">
        <v>-0.8</v>
      </c>
      <c r="HC10" s="23">
        <v>-0.7</v>
      </c>
      <c r="HD10" s="23">
        <v>-0.5</v>
      </c>
      <c r="HE10" s="23">
        <v>-0.3</v>
      </c>
      <c r="HF10" s="23">
        <v>-0.2</v>
      </c>
      <c r="HG10" s="23">
        <v>0</v>
      </c>
      <c r="HH10" s="23">
        <v>0.1</v>
      </c>
      <c r="HI10" s="23">
        <v>-1.6</v>
      </c>
      <c r="HJ10" s="23">
        <v>-1.6</v>
      </c>
      <c r="HK10" s="23">
        <v>-1.6</v>
      </c>
      <c r="HL10" s="23">
        <v>-1.4</v>
      </c>
      <c r="HM10" s="23">
        <v>-1.2</v>
      </c>
      <c r="HN10" s="23">
        <v>-1</v>
      </c>
      <c r="HO10" s="23">
        <v>-0.8</v>
      </c>
      <c r="HP10" s="23">
        <v>-0.7</v>
      </c>
      <c r="HQ10" s="23">
        <v>-0.5</v>
      </c>
      <c r="HR10" s="23">
        <v>-0.3</v>
      </c>
      <c r="HS10" s="23">
        <v>-0.2</v>
      </c>
      <c r="HT10" s="23">
        <v>0</v>
      </c>
      <c r="HU10" s="23">
        <v>0.1</v>
      </c>
      <c r="HV10" s="23">
        <v>-1.4</v>
      </c>
      <c r="HW10" s="23">
        <v>-1.5</v>
      </c>
      <c r="HX10" s="23">
        <v>-1.3</v>
      </c>
      <c r="HY10" s="23">
        <v>-1.1000000000000001</v>
      </c>
      <c r="HZ10" s="23">
        <v>-1</v>
      </c>
      <c r="IA10" s="23">
        <v>-0.9</v>
      </c>
      <c r="IB10" s="23">
        <v>-0.6</v>
      </c>
      <c r="IC10" s="23">
        <v>-0.5</v>
      </c>
      <c r="ID10" s="23">
        <v>-0.3</v>
      </c>
      <c r="IE10" s="23">
        <v>-0.1</v>
      </c>
      <c r="IF10" s="23">
        <v>0</v>
      </c>
      <c r="IG10" s="23">
        <v>0.2</v>
      </c>
      <c r="IH10" s="23">
        <v>0.2</v>
      </c>
      <c r="II10" s="23">
        <v>-1.2</v>
      </c>
      <c r="IJ10" s="23">
        <v>-1.2</v>
      </c>
      <c r="IK10" s="23">
        <v>-1.1000000000000001</v>
      </c>
      <c r="IL10" s="23">
        <v>-1</v>
      </c>
      <c r="IM10" s="23">
        <v>-0.9</v>
      </c>
      <c r="IN10" s="23">
        <v>-0.7</v>
      </c>
      <c r="IO10" s="23">
        <v>-0.4</v>
      </c>
      <c r="IP10" s="23">
        <v>-0.3</v>
      </c>
      <c r="IQ10" s="23">
        <v>-0.1</v>
      </c>
      <c r="IR10" s="23">
        <v>0</v>
      </c>
      <c r="IS10" s="23">
        <v>0.1</v>
      </c>
      <c r="IT10" s="23">
        <v>0.3</v>
      </c>
      <c r="IU10" s="23">
        <v>0.4</v>
      </c>
      <c r="IV10" s="23">
        <v>-0.9</v>
      </c>
      <c r="IW10" s="23">
        <v>-0.9</v>
      </c>
      <c r="IX10" s="23">
        <v>-0.8</v>
      </c>
      <c r="IY10" s="23">
        <v>-0.6</v>
      </c>
      <c r="IZ10" s="23">
        <v>-0.5</v>
      </c>
      <c r="JA10" s="23">
        <v>-0.3</v>
      </c>
      <c r="JB10" s="23">
        <v>-0.1</v>
      </c>
      <c r="JC10" s="23">
        <v>0.1</v>
      </c>
      <c r="JD10" s="23">
        <v>0.2</v>
      </c>
      <c r="JE10" s="23">
        <v>0.3</v>
      </c>
      <c r="JF10" s="23">
        <v>0.6</v>
      </c>
      <c r="JG10" s="23">
        <v>0.6</v>
      </c>
      <c r="JH10" s="23">
        <v>0.7</v>
      </c>
      <c r="JI10" s="24">
        <v>-7.4699999999999996E-6</v>
      </c>
      <c r="JJ10" s="24">
        <v>2.3199999999999999E-8</v>
      </c>
      <c r="JK10" s="24">
        <v>-3.1000000000000003E-11</v>
      </c>
      <c r="JL10" s="24">
        <v>3.0699999999999998E-7</v>
      </c>
      <c r="JM10" s="24">
        <v>-1.15E-10</v>
      </c>
      <c r="JN10" s="24">
        <v>0.19900000000000001</v>
      </c>
      <c r="JO10" s="20">
        <v>457</v>
      </c>
      <c r="JP10" s="20">
        <v>491</v>
      </c>
      <c r="JQ10" s="20">
        <v>497</v>
      </c>
      <c r="JR10" s="20">
        <v>592</v>
      </c>
      <c r="JS10" s="20">
        <v>679</v>
      </c>
      <c r="JT10" s="20">
        <v>90</v>
      </c>
      <c r="JU10" s="20">
        <v>98</v>
      </c>
      <c r="JV10" s="20">
        <v>81</v>
      </c>
      <c r="JW10" s="20">
        <v>82</v>
      </c>
      <c r="JX10" s="20">
        <v>82</v>
      </c>
      <c r="JY10" s="20">
        <v>83</v>
      </c>
      <c r="JZ10" s="20">
        <v>84</v>
      </c>
      <c r="KA10" s="20">
        <v>85</v>
      </c>
      <c r="KB10" s="20">
        <v>86</v>
      </c>
      <c r="KC10" s="20">
        <v>87</v>
      </c>
      <c r="KD10" s="20">
        <v>87</v>
      </c>
      <c r="KE10" s="20">
        <v>88</v>
      </c>
      <c r="KF10" s="20">
        <v>89</v>
      </c>
      <c r="KG10" s="20">
        <v>90</v>
      </c>
      <c r="KH10" s="20">
        <v>90</v>
      </c>
      <c r="KI10" s="20">
        <v>91</v>
      </c>
      <c r="KJ10" s="20">
        <v>92</v>
      </c>
      <c r="KK10" s="20">
        <v>92</v>
      </c>
      <c r="KL10" s="20">
        <v>93</v>
      </c>
      <c r="KM10" s="20">
        <v>93</v>
      </c>
      <c r="KN10" s="20">
        <v>94</v>
      </c>
      <c r="KO10" s="20">
        <v>94</v>
      </c>
      <c r="KP10" s="20">
        <v>95</v>
      </c>
      <c r="KQ10" s="20">
        <v>95</v>
      </c>
      <c r="KR10" s="20">
        <v>96</v>
      </c>
      <c r="KS10" s="20">
        <v>96</v>
      </c>
      <c r="KT10" s="20">
        <v>96</v>
      </c>
      <c r="KU10" s="20">
        <v>97</v>
      </c>
      <c r="KV10" s="20">
        <v>97</v>
      </c>
      <c r="KW10" s="20">
        <v>97</v>
      </c>
      <c r="KX10" s="20">
        <v>98</v>
      </c>
      <c r="KY10" s="20">
        <v>98</v>
      </c>
      <c r="KZ10" s="20">
        <v>98</v>
      </c>
      <c r="LA10" s="20">
        <v>98</v>
      </c>
      <c r="LB10" s="20">
        <v>98</v>
      </c>
      <c r="LC10" s="20">
        <v>99</v>
      </c>
      <c r="LD10" s="20">
        <v>99</v>
      </c>
      <c r="LE10" s="20">
        <v>99</v>
      </c>
      <c r="LF10" s="20">
        <v>99</v>
      </c>
      <c r="LG10" s="20">
        <v>99</v>
      </c>
      <c r="LH10" s="20">
        <v>99</v>
      </c>
      <c r="LI10" s="20">
        <v>99</v>
      </c>
      <c r="LJ10" s="25">
        <v>1.0069999999999999</v>
      </c>
      <c r="LK10" s="26">
        <v>62.3</v>
      </c>
      <c r="LL10" s="26">
        <v>25.4</v>
      </c>
      <c r="LM10" s="27">
        <v>0.22700000000000001</v>
      </c>
      <c r="LN10" s="20">
        <v>520</v>
      </c>
      <c r="LO10" s="20">
        <v>5</v>
      </c>
      <c r="LP10" s="28">
        <v>117</v>
      </c>
      <c r="LQ10" s="21">
        <v>2.87</v>
      </c>
      <c r="LR10" s="29">
        <v>3</v>
      </c>
      <c r="LS10" s="29">
        <v>4</v>
      </c>
      <c r="LT10" s="29">
        <v>1</v>
      </c>
      <c r="LU10" s="29">
        <v>2</v>
      </c>
      <c r="LV10" s="30">
        <v>3</v>
      </c>
      <c r="LW10" s="30">
        <v>2</v>
      </c>
      <c r="LX10" s="21">
        <v>2.46</v>
      </c>
      <c r="LY10" s="31"/>
    </row>
    <row r="11" spans="1:341" ht="10.5" customHeight="1">
      <c r="A11" s="12">
        <v>9</v>
      </c>
      <c r="B11" s="2" t="s">
        <v>326</v>
      </c>
      <c r="C11" s="2">
        <v>516641</v>
      </c>
      <c r="D11" s="2">
        <v>518639</v>
      </c>
      <c r="E11" s="13">
        <v>1.4889939999999999</v>
      </c>
      <c r="F11" s="13">
        <v>1.494621</v>
      </c>
      <c r="G11" s="13">
        <v>1.5005040000000001</v>
      </c>
      <c r="H11" s="13">
        <v>1.5053639999999999</v>
      </c>
      <c r="I11" s="13">
        <v>1.5068619999999999</v>
      </c>
      <c r="J11" s="13">
        <v>1.509347</v>
      </c>
      <c r="K11" s="13">
        <v>1.5109729999999999</v>
      </c>
      <c r="L11" s="13">
        <v>1.5124280000000001</v>
      </c>
      <c r="M11" s="13">
        <v>1.513855</v>
      </c>
      <c r="N11" s="13">
        <v>1.514251</v>
      </c>
      <c r="O11" s="13">
        <v>1.514621</v>
      </c>
      <c r="P11" s="13">
        <v>1.5162580000000001</v>
      </c>
      <c r="Q11" s="13">
        <v>1.51633</v>
      </c>
      <c r="R11" s="13">
        <v>1.518251</v>
      </c>
      <c r="S11" s="13">
        <v>1.5219050000000001</v>
      </c>
      <c r="T11" s="13">
        <v>1.5223580000000001</v>
      </c>
      <c r="U11" s="13">
        <v>1.5256449999999999</v>
      </c>
      <c r="V11" s="13">
        <v>1.526214</v>
      </c>
      <c r="W11" s="13">
        <v>1.529768</v>
      </c>
      <c r="X11" s="13">
        <v>1.535785</v>
      </c>
      <c r="Y11" s="14">
        <v>64.099999999999994</v>
      </c>
      <c r="Z11" s="14">
        <v>63.9</v>
      </c>
      <c r="AA11" s="15">
        <v>64.14</v>
      </c>
      <c r="AB11" s="15">
        <v>63.93</v>
      </c>
      <c r="AC11" s="16">
        <v>8.0499999999999999E-3</v>
      </c>
      <c r="AD11" s="13">
        <v>8.0499999999999999E-3</v>
      </c>
      <c r="AE11" s="13">
        <v>8.1069999999999996E-3</v>
      </c>
      <c r="AF11" s="13">
        <v>6.9930000000000001E-3</v>
      </c>
      <c r="AG11" s="13">
        <v>2.882E-3</v>
      </c>
      <c r="AH11" s="13">
        <v>2.4750000000000002E-3</v>
      </c>
      <c r="AI11" s="13">
        <v>4.3959999999999997E-3</v>
      </c>
      <c r="AJ11" s="13">
        <v>9.8840000000000004E-3</v>
      </c>
      <c r="AK11" s="13">
        <v>4.3090000000000003E-3</v>
      </c>
      <c r="AL11" s="13">
        <v>3.5539999999999999E-3</v>
      </c>
      <c r="AM11" s="13">
        <v>9.5709999999999996E-3</v>
      </c>
      <c r="AN11" s="13">
        <v>7.3889999999999997E-3</v>
      </c>
      <c r="AO11" s="13">
        <v>4.0000000000000001E-3</v>
      </c>
      <c r="AP11" s="13">
        <v>4.1070000000000004E-3</v>
      </c>
      <c r="AQ11" s="13">
        <v>1.3427E-2</v>
      </c>
      <c r="AR11" s="17">
        <v>0.86870000000000003</v>
      </c>
      <c r="AS11" s="17">
        <v>0.35799999999999998</v>
      </c>
      <c r="AT11" s="17">
        <v>0.3075</v>
      </c>
      <c r="AU11" s="17">
        <v>0.54610000000000003</v>
      </c>
      <c r="AV11" s="17">
        <v>1.2278</v>
      </c>
      <c r="AW11" s="17">
        <v>0.5353</v>
      </c>
      <c r="AX11" s="17">
        <v>0.4415</v>
      </c>
      <c r="AY11" s="17">
        <v>1.1889000000000001</v>
      </c>
      <c r="AZ11" s="17">
        <v>0.91139999999999999</v>
      </c>
      <c r="BA11" s="17">
        <v>0.49340000000000001</v>
      </c>
      <c r="BB11" s="17">
        <v>0.50660000000000005</v>
      </c>
      <c r="BC11" s="17">
        <v>1.6561999999999999</v>
      </c>
      <c r="BD11" s="17">
        <v>2.1100000000000001E-2</v>
      </c>
      <c r="BE11" s="17">
        <v>4.4000000000000003E-3</v>
      </c>
      <c r="BF11" s="17">
        <v>-3.7000000000000002E-3</v>
      </c>
      <c r="BG11" s="17">
        <v>-2.3999999999999998E-3</v>
      </c>
      <c r="BH11" s="17">
        <v>1E-3</v>
      </c>
      <c r="BI11" s="18">
        <v>1.1515019</v>
      </c>
      <c r="BJ11" s="18">
        <v>0.118583612</v>
      </c>
      <c r="BK11" s="18">
        <v>1.2630135899999999</v>
      </c>
      <c r="BL11" s="18">
        <v>1.0598412999999999E-2</v>
      </c>
      <c r="BM11" s="18">
        <v>-1.1822519E-2</v>
      </c>
      <c r="BN11" s="18">
        <v>129.617662</v>
      </c>
      <c r="BP11" s="18"/>
      <c r="BU11" s="20">
        <v>320</v>
      </c>
      <c r="BV11" s="20"/>
      <c r="BW11" s="20">
        <v>280</v>
      </c>
      <c r="BX11" s="20">
        <v>315</v>
      </c>
      <c r="BY11" s="20">
        <v>278</v>
      </c>
      <c r="BZ11" s="21">
        <v>0</v>
      </c>
      <c r="CA11" s="21">
        <v>0.06</v>
      </c>
      <c r="CB11" s="21">
        <v>0.04</v>
      </c>
      <c r="CC11" s="22">
        <v>0.06</v>
      </c>
      <c r="CD11" s="22">
        <v>0.25</v>
      </c>
      <c r="CE11" s="22">
        <v>0.52</v>
      </c>
      <c r="CF11" s="22">
        <v>0.74</v>
      </c>
      <c r="CG11" s="22">
        <v>0.87</v>
      </c>
      <c r="CH11" s="22">
        <v>0.93600000000000005</v>
      </c>
      <c r="CI11" s="22">
        <v>0.96899999999999997</v>
      </c>
      <c r="CJ11" s="22">
        <v>0.98399999999999999</v>
      </c>
      <c r="CK11" s="22">
        <v>0.99099999999999999</v>
      </c>
      <c r="CL11" s="22">
        <v>0.99399999999999999</v>
      </c>
      <c r="CM11" s="22">
        <v>0.995</v>
      </c>
      <c r="CN11" s="22">
        <v>0.997</v>
      </c>
      <c r="CO11" s="22">
        <v>0.998</v>
      </c>
      <c r="CP11" s="22">
        <v>0.998</v>
      </c>
      <c r="CQ11" s="22">
        <v>0.997</v>
      </c>
      <c r="CR11" s="22">
        <v>0.997</v>
      </c>
      <c r="CS11" s="22">
        <v>0.997</v>
      </c>
      <c r="CT11" s="22">
        <v>0.998</v>
      </c>
      <c r="CU11" s="22">
        <v>0.999</v>
      </c>
      <c r="CV11" s="22">
        <v>0.999</v>
      </c>
      <c r="CW11" s="22">
        <v>0.998</v>
      </c>
      <c r="CX11" s="22">
        <v>0.999</v>
      </c>
      <c r="CY11" s="22">
        <v>0.999</v>
      </c>
      <c r="CZ11" s="22">
        <v>0.998</v>
      </c>
      <c r="DA11" s="22">
        <v>0.998</v>
      </c>
      <c r="DB11" s="22">
        <v>0.998</v>
      </c>
      <c r="DC11" s="22">
        <v>0.97299999999999998</v>
      </c>
      <c r="DD11" s="22">
        <v>0.98899999999999999</v>
      </c>
      <c r="DE11" s="22">
        <v>0.96799999999999997</v>
      </c>
      <c r="DF11" s="22">
        <v>0.93300000000000005</v>
      </c>
      <c r="DG11" s="22">
        <v>0.82</v>
      </c>
      <c r="DH11" s="22">
        <v>0.77</v>
      </c>
      <c r="DI11" s="23">
        <v>1.7</v>
      </c>
      <c r="DJ11" s="23">
        <v>1.6</v>
      </c>
      <c r="DK11" s="23">
        <v>1.5</v>
      </c>
      <c r="DL11" s="23">
        <v>1.6</v>
      </c>
      <c r="DM11" s="23">
        <v>1.7</v>
      </c>
      <c r="DN11" s="23">
        <v>1.8</v>
      </c>
      <c r="DO11" s="23">
        <v>1.8</v>
      </c>
      <c r="DP11" s="23">
        <v>2</v>
      </c>
      <c r="DQ11" s="23">
        <v>2.1</v>
      </c>
      <c r="DR11" s="23">
        <v>2.2000000000000002</v>
      </c>
      <c r="DS11" s="23">
        <v>2.2999999999999998</v>
      </c>
      <c r="DT11" s="23">
        <v>2.5</v>
      </c>
      <c r="DU11" s="23">
        <v>2.6</v>
      </c>
      <c r="DV11" s="23">
        <v>1.8</v>
      </c>
      <c r="DW11" s="23">
        <v>1.7</v>
      </c>
      <c r="DX11" s="23">
        <v>1.6</v>
      </c>
      <c r="DY11" s="23">
        <v>1.6</v>
      </c>
      <c r="DZ11" s="23">
        <v>1.8</v>
      </c>
      <c r="EA11" s="23">
        <v>1.8</v>
      </c>
      <c r="EB11" s="23">
        <v>1.9</v>
      </c>
      <c r="EC11" s="23">
        <v>2.1</v>
      </c>
      <c r="ED11" s="23">
        <v>2.2000000000000002</v>
      </c>
      <c r="EE11" s="23">
        <v>2.4</v>
      </c>
      <c r="EF11" s="23">
        <v>2.5</v>
      </c>
      <c r="EG11" s="23">
        <v>2.7</v>
      </c>
      <c r="EH11" s="23">
        <v>2.7</v>
      </c>
      <c r="EI11" s="23">
        <v>1.9</v>
      </c>
      <c r="EJ11" s="23">
        <v>1.8</v>
      </c>
      <c r="EK11" s="23">
        <v>1.8</v>
      </c>
      <c r="EL11" s="23">
        <v>1.8</v>
      </c>
      <c r="EM11" s="23">
        <v>1.9</v>
      </c>
      <c r="EN11" s="23">
        <v>2</v>
      </c>
      <c r="EO11" s="23">
        <v>2.2000000000000002</v>
      </c>
      <c r="EP11" s="23">
        <v>2.2999999999999998</v>
      </c>
      <c r="EQ11" s="23">
        <v>2.4</v>
      </c>
      <c r="ER11" s="23">
        <v>2.6</v>
      </c>
      <c r="ES11" s="23">
        <v>2.7</v>
      </c>
      <c r="ET11" s="23">
        <v>2.9</v>
      </c>
      <c r="EU11" s="23">
        <v>3</v>
      </c>
      <c r="EV11" s="23">
        <v>2</v>
      </c>
      <c r="EW11" s="23">
        <v>1.9</v>
      </c>
      <c r="EX11" s="23">
        <v>1.8</v>
      </c>
      <c r="EY11" s="23">
        <v>2</v>
      </c>
      <c r="EZ11" s="23">
        <v>2</v>
      </c>
      <c r="FA11" s="23">
        <v>2.1</v>
      </c>
      <c r="FB11" s="23">
        <v>2.2999999999999998</v>
      </c>
      <c r="FC11" s="23">
        <v>2.4</v>
      </c>
      <c r="FD11" s="23">
        <v>2.5</v>
      </c>
      <c r="FE11" s="23">
        <v>2.7</v>
      </c>
      <c r="FF11" s="23">
        <v>2.8</v>
      </c>
      <c r="FG11" s="23">
        <v>3</v>
      </c>
      <c r="FH11" s="23">
        <v>3.1</v>
      </c>
      <c r="FI11" s="23">
        <v>2</v>
      </c>
      <c r="FJ11" s="23">
        <v>1.9</v>
      </c>
      <c r="FK11" s="23">
        <v>1.9</v>
      </c>
      <c r="FL11" s="23">
        <v>2</v>
      </c>
      <c r="FM11" s="23">
        <v>2</v>
      </c>
      <c r="FN11" s="23">
        <v>2.1</v>
      </c>
      <c r="FO11" s="23">
        <v>2.2999999999999998</v>
      </c>
      <c r="FP11" s="23">
        <v>2.4</v>
      </c>
      <c r="FQ11" s="23">
        <v>2.5</v>
      </c>
      <c r="FR11" s="23">
        <v>2.7</v>
      </c>
      <c r="FS11" s="23">
        <v>2.8</v>
      </c>
      <c r="FT11" s="23">
        <v>3</v>
      </c>
      <c r="FU11" s="23">
        <v>3.1</v>
      </c>
      <c r="FV11" s="23">
        <v>2.1</v>
      </c>
      <c r="FW11" s="23">
        <v>1.9</v>
      </c>
      <c r="FX11" s="23">
        <v>2</v>
      </c>
      <c r="FY11" s="23">
        <v>2.1</v>
      </c>
      <c r="FZ11" s="23">
        <v>2.1</v>
      </c>
      <c r="GA11" s="23">
        <v>2.2000000000000002</v>
      </c>
      <c r="GB11" s="23">
        <v>2.4</v>
      </c>
      <c r="GC11" s="23">
        <v>2.5</v>
      </c>
      <c r="GD11" s="23">
        <v>2.7</v>
      </c>
      <c r="GE11" s="23">
        <v>2.8</v>
      </c>
      <c r="GF11" s="23">
        <v>2.9</v>
      </c>
      <c r="GG11" s="23">
        <v>3.2</v>
      </c>
      <c r="GH11" s="23">
        <v>3.2</v>
      </c>
      <c r="GI11" s="23">
        <v>2.2000000000000002</v>
      </c>
      <c r="GJ11" s="23">
        <v>2.1</v>
      </c>
      <c r="GK11" s="23">
        <v>2.1</v>
      </c>
      <c r="GL11" s="23">
        <v>2.2000000000000002</v>
      </c>
      <c r="GM11" s="23">
        <v>2.2000000000000002</v>
      </c>
      <c r="GN11" s="23">
        <v>2.2999999999999998</v>
      </c>
      <c r="GO11" s="23">
        <v>2.5</v>
      </c>
      <c r="GP11" s="23">
        <v>2.6</v>
      </c>
      <c r="GQ11" s="23">
        <v>2.8</v>
      </c>
      <c r="GR11" s="23">
        <v>2.9</v>
      </c>
      <c r="GS11" s="23">
        <v>3.1</v>
      </c>
      <c r="GT11" s="23">
        <v>3.3</v>
      </c>
      <c r="GU11" s="23">
        <v>3.4</v>
      </c>
      <c r="GV11" s="23">
        <v>2.4</v>
      </c>
      <c r="GW11" s="23">
        <v>2.2999999999999998</v>
      </c>
      <c r="GX11" s="23">
        <v>2.2999999999999998</v>
      </c>
      <c r="GY11" s="23">
        <v>2.4</v>
      </c>
      <c r="GZ11" s="23">
        <v>2.4</v>
      </c>
      <c r="HA11" s="23">
        <v>2.5</v>
      </c>
      <c r="HB11" s="23">
        <v>2.8</v>
      </c>
      <c r="HC11" s="23">
        <v>2.9</v>
      </c>
      <c r="HD11" s="23">
        <v>3</v>
      </c>
      <c r="HE11" s="23">
        <v>3.2</v>
      </c>
      <c r="HF11" s="23">
        <v>3.4</v>
      </c>
      <c r="HG11" s="23">
        <v>3.6</v>
      </c>
      <c r="HH11" s="23">
        <v>3.7</v>
      </c>
      <c r="HI11" s="23">
        <v>2.4</v>
      </c>
      <c r="HJ11" s="23">
        <v>2.2999999999999998</v>
      </c>
      <c r="HK11" s="23">
        <v>2.2999999999999998</v>
      </c>
      <c r="HL11" s="23">
        <v>2.4</v>
      </c>
      <c r="HM11" s="23">
        <v>2.4</v>
      </c>
      <c r="HN11" s="23">
        <v>2.6</v>
      </c>
      <c r="HO11" s="23">
        <v>2.8</v>
      </c>
      <c r="HP11" s="23">
        <v>3</v>
      </c>
      <c r="HQ11" s="23">
        <v>3.1</v>
      </c>
      <c r="HR11" s="23">
        <v>3.2</v>
      </c>
      <c r="HS11" s="23">
        <v>3.5</v>
      </c>
      <c r="HT11" s="23">
        <v>3.6</v>
      </c>
      <c r="HU11" s="23">
        <v>3.7</v>
      </c>
      <c r="HV11" s="23">
        <v>2.6</v>
      </c>
      <c r="HW11" s="23">
        <v>2.5</v>
      </c>
      <c r="HX11" s="23">
        <v>2.5</v>
      </c>
      <c r="HY11" s="23">
        <v>2.6</v>
      </c>
      <c r="HZ11" s="23">
        <v>2.7</v>
      </c>
      <c r="IA11" s="23">
        <v>2.8</v>
      </c>
      <c r="IB11" s="23">
        <v>3.1</v>
      </c>
      <c r="IC11" s="23">
        <v>3.3</v>
      </c>
      <c r="ID11" s="23">
        <v>3.4</v>
      </c>
      <c r="IE11" s="23">
        <v>3.5</v>
      </c>
      <c r="IF11" s="23">
        <v>3.8</v>
      </c>
      <c r="IG11" s="23">
        <v>3.9</v>
      </c>
      <c r="IH11" s="23">
        <v>4.0999999999999996</v>
      </c>
      <c r="II11" s="23">
        <v>2.8</v>
      </c>
      <c r="IJ11" s="23">
        <v>2.7</v>
      </c>
      <c r="IK11" s="23">
        <v>2.7</v>
      </c>
      <c r="IL11" s="23">
        <v>2.8</v>
      </c>
      <c r="IM11" s="23">
        <v>3</v>
      </c>
      <c r="IN11" s="23">
        <v>3.2</v>
      </c>
      <c r="IO11" s="23">
        <v>3.3</v>
      </c>
      <c r="IP11" s="23">
        <v>3.6</v>
      </c>
      <c r="IQ11" s="23">
        <v>3.7</v>
      </c>
      <c r="IR11" s="23">
        <v>4</v>
      </c>
      <c r="IS11" s="23">
        <v>4.0999999999999996</v>
      </c>
      <c r="IT11" s="23">
        <v>4.3</v>
      </c>
      <c r="IU11" s="23">
        <v>4.4000000000000004</v>
      </c>
      <c r="IV11" s="23">
        <v>3.3</v>
      </c>
      <c r="IW11" s="23">
        <v>3.1</v>
      </c>
      <c r="IX11" s="23">
        <v>3.2</v>
      </c>
      <c r="IY11" s="23">
        <v>3.3</v>
      </c>
      <c r="IZ11" s="23">
        <v>3.5</v>
      </c>
      <c r="JA11" s="23">
        <v>3.7</v>
      </c>
      <c r="JB11" s="23">
        <v>3.9</v>
      </c>
      <c r="JC11" s="23">
        <v>4.0999999999999996</v>
      </c>
      <c r="JD11" s="23">
        <v>4.3</v>
      </c>
      <c r="JE11" s="23">
        <v>4.5999999999999996</v>
      </c>
      <c r="JF11" s="23">
        <v>4.8</v>
      </c>
      <c r="JG11" s="23">
        <v>4.9000000000000004</v>
      </c>
      <c r="JH11" s="23">
        <v>5.0999999999999996</v>
      </c>
      <c r="JI11" s="24">
        <v>7.5199999999999996E-7</v>
      </c>
      <c r="JJ11" s="24">
        <v>1.6800000000000002E-8</v>
      </c>
      <c r="JK11" s="24">
        <v>-1.7300000000000001E-11</v>
      </c>
      <c r="JL11" s="24">
        <v>3.65E-7</v>
      </c>
      <c r="JM11" s="24">
        <v>4.2499999999999998E-10</v>
      </c>
      <c r="JN11" s="24">
        <v>0.217</v>
      </c>
      <c r="JO11" s="20">
        <v>532</v>
      </c>
      <c r="JP11" s="20">
        <v>563</v>
      </c>
      <c r="JQ11" s="20">
        <v>569</v>
      </c>
      <c r="JR11" s="20">
        <v>641</v>
      </c>
      <c r="JS11" s="20">
        <v>718</v>
      </c>
      <c r="JT11" s="20">
        <v>73</v>
      </c>
      <c r="JU11" s="20">
        <v>89</v>
      </c>
      <c r="JV11" s="20">
        <v>58</v>
      </c>
      <c r="JW11" s="20">
        <v>59</v>
      </c>
      <c r="JX11" s="20">
        <v>61</v>
      </c>
      <c r="JY11" s="20">
        <v>62</v>
      </c>
      <c r="JZ11" s="20">
        <v>64</v>
      </c>
      <c r="KA11" s="20">
        <v>65</v>
      </c>
      <c r="KB11" s="20">
        <v>67</v>
      </c>
      <c r="KC11" s="20">
        <v>68</v>
      </c>
      <c r="KD11" s="20">
        <v>69</v>
      </c>
      <c r="KE11" s="20">
        <v>70</v>
      </c>
      <c r="KF11" s="20">
        <v>72</v>
      </c>
      <c r="KG11" s="20">
        <v>73</v>
      </c>
      <c r="KH11" s="20">
        <v>74</v>
      </c>
      <c r="KI11" s="20">
        <v>75</v>
      </c>
      <c r="KJ11" s="20">
        <v>76</v>
      </c>
      <c r="KK11" s="20">
        <v>77</v>
      </c>
      <c r="KL11" s="20">
        <v>78</v>
      </c>
      <c r="KM11" s="20">
        <v>79</v>
      </c>
      <c r="KN11" s="20">
        <v>80</v>
      </c>
      <c r="KO11" s="20">
        <v>81</v>
      </c>
      <c r="KP11" s="20">
        <v>82</v>
      </c>
      <c r="KQ11" s="20">
        <v>83</v>
      </c>
      <c r="KR11" s="20">
        <v>84</v>
      </c>
      <c r="KS11" s="20">
        <v>85</v>
      </c>
      <c r="KT11" s="20">
        <v>85</v>
      </c>
      <c r="KU11" s="20">
        <v>86</v>
      </c>
      <c r="KV11" s="20">
        <v>87</v>
      </c>
      <c r="KW11" s="20">
        <v>88</v>
      </c>
      <c r="KX11" s="20">
        <v>88</v>
      </c>
      <c r="KY11" s="20">
        <v>89</v>
      </c>
      <c r="KZ11" s="20">
        <v>89</v>
      </c>
      <c r="LA11" s="20">
        <v>90</v>
      </c>
      <c r="LB11" s="20">
        <v>90</v>
      </c>
      <c r="LC11" s="20">
        <v>91</v>
      </c>
      <c r="LD11" s="20">
        <v>91</v>
      </c>
      <c r="LE11" s="20">
        <v>92</v>
      </c>
      <c r="LF11" s="20">
        <v>92</v>
      </c>
      <c r="LG11" s="20">
        <v>93</v>
      </c>
      <c r="LH11" s="20">
        <v>93</v>
      </c>
      <c r="LI11" s="20">
        <v>93</v>
      </c>
      <c r="LJ11" s="25">
        <v>1.1299999999999999</v>
      </c>
      <c r="LK11" s="26">
        <v>80</v>
      </c>
      <c r="LL11" s="26">
        <v>33.200000000000003</v>
      </c>
      <c r="LM11" s="27">
        <v>0.20499999999999999</v>
      </c>
      <c r="LN11" s="20">
        <v>570</v>
      </c>
      <c r="LO11" s="20">
        <v>6</v>
      </c>
      <c r="LP11" s="28">
        <v>94</v>
      </c>
      <c r="LQ11" s="21">
        <v>2.79</v>
      </c>
      <c r="LR11" s="29">
        <v>2</v>
      </c>
      <c r="LS11" s="29">
        <v>1</v>
      </c>
      <c r="LT11" s="29">
        <v>1</v>
      </c>
      <c r="LU11" s="29">
        <v>2</v>
      </c>
      <c r="LV11" s="30">
        <v>1</v>
      </c>
      <c r="LW11" s="30">
        <v>2</v>
      </c>
      <c r="LX11" s="21">
        <v>2.52</v>
      </c>
      <c r="LY11" s="31"/>
    </row>
    <row r="12" spans="1:341" ht="10.5" customHeight="1">
      <c r="A12" s="12">
        <v>10</v>
      </c>
      <c r="B12" s="2" t="s">
        <v>327</v>
      </c>
      <c r="C12" s="2">
        <v>607568</v>
      </c>
      <c r="D12" s="2">
        <v>610565</v>
      </c>
      <c r="E12" s="13">
        <v>1.5787420000000001</v>
      </c>
      <c r="F12" s="13">
        <v>1.5837380000000001</v>
      </c>
      <c r="G12" s="13">
        <v>1.589132</v>
      </c>
      <c r="H12" s="13">
        <v>1.593977</v>
      </c>
      <c r="I12" s="13">
        <v>1.59561</v>
      </c>
      <c r="J12" s="13">
        <v>1.5984940000000001</v>
      </c>
      <c r="K12" s="13">
        <v>1.600482</v>
      </c>
      <c r="L12" s="13">
        <v>1.6023130000000001</v>
      </c>
      <c r="M12" s="13">
        <v>1.604144</v>
      </c>
      <c r="N12" s="13">
        <v>1.6046579999999999</v>
      </c>
      <c r="O12" s="13">
        <v>1.605138</v>
      </c>
      <c r="P12" s="13">
        <v>1.6072839999999999</v>
      </c>
      <c r="Q12" s="13">
        <v>1.6073789999999999</v>
      </c>
      <c r="R12" s="13">
        <v>1.6099270000000001</v>
      </c>
      <c r="S12" s="13">
        <v>1.614835</v>
      </c>
      <c r="T12" s="13">
        <v>1.615448</v>
      </c>
      <c r="U12" s="13">
        <v>1.619918</v>
      </c>
      <c r="V12" s="13">
        <v>1.6206970000000001</v>
      </c>
      <c r="W12" s="13">
        <v>1.6255820000000001</v>
      </c>
      <c r="X12" s="13">
        <v>1.6339410000000001</v>
      </c>
      <c r="Y12" s="14">
        <v>56.8</v>
      </c>
      <c r="Z12" s="14">
        <v>56.5</v>
      </c>
      <c r="AA12" s="15">
        <v>56.81</v>
      </c>
      <c r="AB12" s="15">
        <v>56.53</v>
      </c>
      <c r="AC12" s="16">
        <v>1.069E-2</v>
      </c>
      <c r="AD12" s="13">
        <v>1.0691000000000001E-2</v>
      </c>
      <c r="AE12" s="13">
        <v>1.0789999999999999E-2</v>
      </c>
      <c r="AF12" s="13">
        <v>8.5339999999999999E-3</v>
      </c>
      <c r="AG12" s="13">
        <v>3.6619999999999999E-3</v>
      </c>
      <c r="AH12" s="13">
        <v>3.235E-3</v>
      </c>
      <c r="AI12" s="13">
        <v>5.7829999999999999E-3</v>
      </c>
      <c r="AJ12" s="13">
        <v>1.3318E-2</v>
      </c>
      <c r="AK12" s="13">
        <v>5.862E-3</v>
      </c>
      <c r="AL12" s="13">
        <v>4.8849999999999996E-3</v>
      </c>
      <c r="AM12" s="13">
        <v>1.3244000000000001E-2</v>
      </c>
      <c r="AN12" s="13">
        <v>9.0480000000000005E-3</v>
      </c>
      <c r="AO12" s="13">
        <v>5.2690000000000002E-3</v>
      </c>
      <c r="AP12" s="13">
        <v>5.5209999999999999E-3</v>
      </c>
      <c r="AQ12" s="13">
        <v>1.8492999999999999E-2</v>
      </c>
      <c r="AR12" s="17">
        <v>0.79820000000000002</v>
      </c>
      <c r="AS12" s="17">
        <v>0.34250000000000003</v>
      </c>
      <c r="AT12" s="17">
        <v>0.30259999999999998</v>
      </c>
      <c r="AU12" s="17">
        <v>0.54090000000000005</v>
      </c>
      <c r="AV12" s="17">
        <v>1.2457</v>
      </c>
      <c r="AW12" s="17">
        <v>0.54830000000000001</v>
      </c>
      <c r="AX12" s="17">
        <v>0.45689999999999997</v>
      </c>
      <c r="AY12" s="17">
        <v>1.2387999999999999</v>
      </c>
      <c r="AZ12" s="17">
        <v>0.83860000000000001</v>
      </c>
      <c r="BA12" s="17">
        <v>0.48830000000000001</v>
      </c>
      <c r="BB12" s="17">
        <v>0.51170000000000004</v>
      </c>
      <c r="BC12" s="17">
        <v>1.7139</v>
      </c>
      <c r="BD12" s="17">
        <v>-1.4999999999999999E-2</v>
      </c>
      <c r="BE12" s="17">
        <v>-2.2000000000000001E-3</v>
      </c>
      <c r="BF12" s="17">
        <v>-1E-3</v>
      </c>
      <c r="BG12" s="17">
        <v>-1.2999999999999999E-3</v>
      </c>
      <c r="BH12" s="17">
        <v>-1.0500000000000001E-2</v>
      </c>
      <c r="BI12" s="18">
        <v>0.86716867600000003</v>
      </c>
      <c r="BJ12" s="18">
        <v>0.67284834299999996</v>
      </c>
      <c r="BK12" s="18">
        <v>1.18456107</v>
      </c>
      <c r="BL12" s="18">
        <v>3.6931100300000002E-3</v>
      </c>
      <c r="BM12" s="18">
        <v>1.8165280400000001E-2</v>
      </c>
      <c r="BN12" s="18">
        <v>132.376147</v>
      </c>
      <c r="BP12" s="18"/>
      <c r="BU12" s="20">
        <v>350</v>
      </c>
      <c r="BV12" s="20"/>
      <c r="BW12" s="20">
        <v>300</v>
      </c>
      <c r="BX12" s="20">
        <v>343</v>
      </c>
      <c r="BY12" s="20">
        <v>310</v>
      </c>
      <c r="BZ12" s="21">
        <v>0</v>
      </c>
      <c r="CA12" s="21">
        <v>0.26</v>
      </c>
      <c r="CB12" s="21">
        <v>0.25</v>
      </c>
      <c r="CC12" s="22"/>
      <c r="CD12" s="22"/>
      <c r="CE12" s="22"/>
      <c r="CF12" s="22">
        <v>0.04</v>
      </c>
      <c r="CG12" s="22">
        <v>0.27</v>
      </c>
      <c r="CH12" s="22">
        <v>0.56999999999999995</v>
      </c>
      <c r="CI12" s="22">
        <v>0.77</v>
      </c>
      <c r="CJ12" s="22">
        <v>0.88</v>
      </c>
      <c r="CK12" s="22">
        <v>0.94099999999999995</v>
      </c>
      <c r="CL12" s="22">
        <v>0.96699999999999997</v>
      </c>
      <c r="CM12" s="22">
        <v>0.98099999999999998</v>
      </c>
      <c r="CN12" s="22">
        <v>0.98699999999999999</v>
      </c>
      <c r="CO12" s="22">
        <v>0.99099999999999999</v>
      </c>
      <c r="CP12" s="22">
        <v>0.99099999999999999</v>
      </c>
      <c r="CQ12" s="22">
        <v>0.99</v>
      </c>
      <c r="CR12" s="22">
        <v>0.99099999999999999</v>
      </c>
      <c r="CS12" s="22">
        <v>0.99299999999999999</v>
      </c>
      <c r="CT12" s="22">
        <v>0.995</v>
      </c>
      <c r="CU12" s="22">
        <v>0.997</v>
      </c>
      <c r="CV12" s="22">
        <v>0.997</v>
      </c>
      <c r="CW12" s="22">
        <v>0.996</v>
      </c>
      <c r="CX12" s="22">
        <v>0.998</v>
      </c>
      <c r="CY12" s="22">
        <v>0.999</v>
      </c>
      <c r="CZ12" s="22">
        <v>0.998</v>
      </c>
      <c r="DA12" s="22">
        <v>0.998</v>
      </c>
      <c r="DB12" s="22">
        <v>0.998</v>
      </c>
      <c r="DC12" s="22">
        <v>0.99399999999999999</v>
      </c>
      <c r="DD12" s="22">
        <v>0.997</v>
      </c>
      <c r="DE12" s="22">
        <v>0.99199999999999999</v>
      </c>
      <c r="DF12" s="22">
        <v>0.98399999999999999</v>
      </c>
      <c r="DG12" s="22">
        <v>0.95099999999999996</v>
      </c>
      <c r="DH12" s="22">
        <v>0.89</v>
      </c>
      <c r="DI12" s="23">
        <v>2.5</v>
      </c>
      <c r="DJ12" s="23">
        <v>2.4</v>
      </c>
      <c r="DK12" s="23">
        <v>2.4</v>
      </c>
      <c r="DL12" s="23">
        <v>2.5</v>
      </c>
      <c r="DM12" s="23">
        <v>2.6</v>
      </c>
      <c r="DN12" s="23">
        <v>2.8</v>
      </c>
      <c r="DO12" s="23">
        <v>2.8</v>
      </c>
      <c r="DP12" s="23">
        <v>3</v>
      </c>
      <c r="DQ12" s="23">
        <v>3.1</v>
      </c>
      <c r="DR12" s="23">
        <v>3.2</v>
      </c>
      <c r="DS12" s="23">
        <v>3.3</v>
      </c>
      <c r="DT12" s="23">
        <v>3.3</v>
      </c>
      <c r="DU12" s="23">
        <v>3.3</v>
      </c>
      <c r="DV12" s="23">
        <v>2.7</v>
      </c>
      <c r="DW12" s="23">
        <v>2.5</v>
      </c>
      <c r="DX12" s="23">
        <v>2.5</v>
      </c>
      <c r="DY12" s="23">
        <v>2.6</v>
      </c>
      <c r="DZ12" s="23">
        <v>2.8</v>
      </c>
      <c r="EA12" s="23">
        <v>2.9</v>
      </c>
      <c r="EB12" s="23">
        <v>3</v>
      </c>
      <c r="EC12" s="23">
        <v>3.1</v>
      </c>
      <c r="ED12" s="23">
        <v>3.3</v>
      </c>
      <c r="EE12" s="23">
        <v>3.4</v>
      </c>
      <c r="EF12" s="23">
        <v>3.4</v>
      </c>
      <c r="EG12" s="23">
        <v>3.5</v>
      </c>
      <c r="EH12" s="23">
        <v>3.5</v>
      </c>
      <c r="EI12" s="23">
        <v>2.9</v>
      </c>
      <c r="EJ12" s="23">
        <v>2.9</v>
      </c>
      <c r="EK12" s="23">
        <v>2.9</v>
      </c>
      <c r="EL12" s="23">
        <v>3</v>
      </c>
      <c r="EM12" s="23">
        <v>3</v>
      </c>
      <c r="EN12" s="23">
        <v>3.2</v>
      </c>
      <c r="EO12" s="23">
        <v>3.3</v>
      </c>
      <c r="EP12" s="23">
        <v>3.4</v>
      </c>
      <c r="EQ12" s="23">
        <v>3.6</v>
      </c>
      <c r="ER12" s="23">
        <v>3.7</v>
      </c>
      <c r="ES12" s="23">
        <v>3.8</v>
      </c>
      <c r="ET12" s="23">
        <v>3.8</v>
      </c>
      <c r="EU12" s="23">
        <v>3.8</v>
      </c>
      <c r="EV12" s="23">
        <v>3</v>
      </c>
      <c r="EW12" s="23">
        <v>2.9</v>
      </c>
      <c r="EX12" s="23">
        <v>3</v>
      </c>
      <c r="EY12" s="23">
        <v>3.1</v>
      </c>
      <c r="EZ12" s="23">
        <v>3.1</v>
      </c>
      <c r="FA12" s="23">
        <v>3.3</v>
      </c>
      <c r="FB12" s="23">
        <v>3.4</v>
      </c>
      <c r="FC12" s="23">
        <v>3.5</v>
      </c>
      <c r="FD12" s="23">
        <v>3.7</v>
      </c>
      <c r="FE12" s="23">
        <v>3.8</v>
      </c>
      <c r="FF12" s="23">
        <v>3.9</v>
      </c>
      <c r="FG12" s="23">
        <v>3.9</v>
      </c>
      <c r="FH12" s="23">
        <v>4</v>
      </c>
      <c r="FI12" s="23">
        <v>3</v>
      </c>
      <c r="FJ12" s="23">
        <v>3</v>
      </c>
      <c r="FK12" s="23">
        <v>3</v>
      </c>
      <c r="FL12" s="23">
        <v>3.1</v>
      </c>
      <c r="FM12" s="23">
        <v>3.1</v>
      </c>
      <c r="FN12" s="23">
        <v>3.3</v>
      </c>
      <c r="FO12" s="23">
        <v>3.4</v>
      </c>
      <c r="FP12" s="23">
        <v>3.6</v>
      </c>
      <c r="FQ12" s="23">
        <v>3.7</v>
      </c>
      <c r="FR12" s="23">
        <v>3.8</v>
      </c>
      <c r="FS12" s="23">
        <v>3.9</v>
      </c>
      <c r="FT12" s="23">
        <v>3.9</v>
      </c>
      <c r="FU12" s="23">
        <v>4.0999999999999996</v>
      </c>
      <c r="FV12" s="23">
        <v>3.1</v>
      </c>
      <c r="FW12" s="23">
        <v>3.1</v>
      </c>
      <c r="FX12" s="23">
        <v>3.1</v>
      </c>
      <c r="FY12" s="23">
        <v>3.2</v>
      </c>
      <c r="FZ12" s="23">
        <v>3.3</v>
      </c>
      <c r="GA12" s="23">
        <v>3.4</v>
      </c>
      <c r="GB12" s="23">
        <v>3.5</v>
      </c>
      <c r="GC12" s="23">
        <v>3.7</v>
      </c>
      <c r="GD12" s="23">
        <v>3.8</v>
      </c>
      <c r="GE12" s="23">
        <v>4</v>
      </c>
      <c r="GF12" s="23">
        <v>4.0999999999999996</v>
      </c>
      <c r="GG12" s="23">
        <v>4.0999999999999996</v>
      </c>
      <c r="GH12" s="23">
        <v>4.2</v>
      </c>
      <c r="GI12" s="23">
        <v>3.2</v>
      </c>
      <c r="GJ12" s="23">
        <v>3.2</v>
      </c>
      <c r="GK12" s="23">
        <v>3.2</v>
      </c>
      <c r="GL12" s="23">
        <v>3.3</v>
      </c>
      <c r="GM12" s="23">
        <v>3.4</v>
      </c>
      <c r="GN12" s="23">
        <v>3.6</v>
      </c>
      <c r="GO12" s="23">
        <v>3.7</v>
      </c>
      <c r="GP12" s="23">
        <v>3.9</v>
      </c>
      <c r="GQ12" s="23">
        <v>4</v>
      </c>
      <c r="GR12" s="23">
        <v>4.0999999999999996</v>
      </c>
      <c r="GS12" s="23">
        <v>4.2</v>
      </c>
      <c r="GT12" s="23">
        <v>4.3</v>
      </c>
      <c r="GU12" s="23">
        <v>4.4000000000000004</v>
      </c>
      <c r="GV12" s="23">
        <v>3.6</v>
      </c>
      <c r="GW12" s="23">
        <v>3.4</v>
      </c>
      <c r="GX12" s="23">
        <v>3.5</v>
      </c>
      <c r="GY12" s="23">
        <v>3.6</v>
      </c>
      <c r="GZ12" s="23">
        <v>3.7</v>
      </c>
      <c r="HA12" s="23">
        <v>3.8</v>
      </c>
      <c r="HB12" s="23">
        <v>4.0999999999999996</v>
      </c>
      <c r="HC12" s="23">
        <v>4.2</v>
      </c>
      <c r="HD12" s="23">
        <v>4.3</v>
      </c>
      <c r="HE12" s="23">
        <v>4.5</v>
      </c>
      <c r="HF12" s="23">
        <v>4.5999999999999996</v>
      </c>
      <c r="HG12" s="23">
        <v>4.5999999999999996</v>
      </c>
      <c r="HH12" s="23">
        <v>4.8</v>
      </c>
      <c r="HI12" s="23">
        <v>3.6</v>
      </c>
      <c r="HJ12" s="23">
        <v>3.5</v>
      </c>
      <c r="HK12" s="23">
        <v>3.5</v>
      </c>
      <c r="HL12" s="23">
        <v>3.6</v>
      </c>
      <c r="HM12" s="23">
        <v>3.7</v>
      </c>
      <c r="HN12" s="23">
        <v>3.9</v>
      </c>
      <c r="HO12" s="23">
        <v>4.0999999999999996</v>
      </c>
      <c r="HP12" s="23">
        <v>4.2</v>
      </c>
      <c r="HQ12" s="23">
        <v>4.4000000000000004</v>
      </c>
      <c r="HR12" s="23">
        <v>4.5</v>
      </c>
      <c r="HS12" s="23">
        <v>4.5999999999999996</v>
      </c>
      <c r="HT12" s="23">
        <v>4.7</v>
      </c>
      <c r="HU12" s="23">
        <v>4.8</v>
      </c>
      <c r="HV12" s="23">
        <v>3.9</v>
      </c>
      <c r="HW12" s="23">
        <v>3.9</v>
      </c>
      <c r="HX12" s="23">
        <v>3.8</v>
      </c>
      <c r="HY12" s="23">
        <v>4</v>
      </c>
      <c r="HZ12" s="23">
        <v>4.0999999999999996</v>
      </c>
      <c r="IA12" s="23">
        <v>4.2</v>
      </c>
      <c r="IB12" s="23">
        <v>4.5</v>
      </c>
      <c r="IC12" s="23">
        <v>4.5999999999999996</v>
      </c>
      <c r="ID12" s="23">
        <v>4.7</v>
      </c>
      <c r="IE12" s="23">
        <v>4.9000000000000004</v>
      </c>
      <c r="IF12" s="23">
        <v>5</v>
      </c>
      <c r="IG12" s="23">
        <v>5.0999999999999996</v>
      </c>
      <c r="IH12" s="23">
        <v>5.2</v>
      </c>
      <c r="II12" s="23">
        <v>4.2</v>
      </c>
      <c r="IJ12" s="23">
        <v>4.2</v>
      </c>
      <c r="IK12" s="23">
        <v>4.3</v>
      </c>
      <c r="IL12" s="23">
        <v>4.3</v>
      </c>
      <c r="IM12" s="23">
        <v>4.5</v>
      </c>
      <c r="IN12" s="23">
        <v>4.5999999999999996</v>
      </c>
      <c r="IO12" s="23">
        <v>4.8</v>
      </c>
      <c r="IP12" s="23">
        <v>4.9000000000000004</v>
      </c>
      <c r="IQ12" s="23">
        <v>5.0999999999999996</v>
      </c>
      <c r="IR12" s="23">
        <v>5.3</v>
      </c>
      <c r="IS12" s="23">
        <v>5.4</v>
      </c>
      <c r="IT12" s="23">
        <v>5.5</v>
      </c>
      <c r="IU12" s="23">
        <v>5.6</v>
      </c>
      <c r="IV12" s="23">
        <v>4.8</v>
      </c>
      <c r="IW12" s="23">
        <v>4.8</v>
      </c>
      <c r="IX12" s="23">
        <v>4.9000000000000004</v>
      </c>
      <c r="IY12" s="23">
        <v>5</v>
      </c>
      <c r="IZ12" s="23">
        <v>5.2</v>
      </c>
      <c r="JA12" s="23">
        <v>5.4</v>
      </c>
      <c r="JB12" s="23">
        <v>5.5</v>
      </c>
      <c r="JC12" s="23">
        <v>5.6</v>
      </c>
      <c r="JD12" s="23">
        <v>5.9</v>
      </c>
      <c r="JE12" s="23">
        <v>6</v>
      </c>
      <c r="JF12" s="23">
        <v>6.2</v>
      </c>
      <c r="JG12" s="23">
        <v>6.4</v>
      </c>
      <c r="JH12" s="23">
        <v>6.5</v>
      </c>
      <c r="JI12" s="24">
        <v>2.48E-6</v>
      </c>
      <c r="JJ12" s="24">
        <v>1.59E-8</v>
      </c>
      <c r="JK12" s="24">
        <v>-2.6099999999999999E-11</v>
      </c>
      <c r="JL12" s="24">
        <v>4.39E-7</v>
      </c>
      <c r="JM12" s="24">
        <v>2.9500000000000002E-10</v>
      </c>
      <c r="JN12" s="24">
        <v>0.20799999999999999</v>
      </c>
      <c r="JO12" s="20">
        <v>612</v>
      </c>
      <c r="JP12" s="20">
        <v>643</v>
      </c>
      <c r="JQ12" s="20">
        <v>659</v>
      </c>
      <c r="JR12" s="20">
        <v>716</v>
      </c>
      <c r="JS12" s="20">
        <v>778</v>
      </c>
      <c r="JT12" s="20">
        <v>64</v>
      </c>
      <c r="JU12" s="20">
        <v>76</v>
      </c>
      <c r="JV12" s="20">
        <v>52</v>
      </c>
      <c r="JW12" s="20">
        <v>54</v>
      </c>
      <c r="JX12" s="20">
        <v>55</v>
      </c>
      <c r="JY12" s="20">
        <v>56</v>
      </c>
      <c r="JZ12" s="20">
        <v>57</v>
      </c>
      <c r="KA12" s="20">
        <v>58</v>
      </c>
      <c r="KB12" s="20">
        <v>59</v>
      </c>
      <c r="KC12" s="20">
        <v>60</v>
      </c>
      <c r="KD12" s="20">
        <v>60</v>
      </c>
      <c r="KE12" s="20">
        <v>61</v>
      </c>
      <c r="KF12" s="20">
        <v>62</v>
      </c>
      <c r="KG12" s="20">
        <v>63</v>
      </c>
      <c r="KH12" s="20">
        <v>64</v>
      </c>
      <c r="KI12" s="20">
        <v>65</v>
      </c>
      <c r="KJ12" s="20">
        <v>66</v>
      </c>
      <c r="KK12" s="20">
        <v>66</v>
      </c>
      <c r="KL12" s="20">
        <v>67</v>
      </c>
      <c r="KM12" s="20">
        <v>68</v>
      </c>
      <c r="KN12" s="20">
        <v>69</v>
      </c>
      <c r="KO12" s="20">
        <v>70</v>
      </c>
      <c r="KP12" s="20">
        <v>70</v>
      </c>
      <c r="KQ12" s="20">
        <v>71</v>
      </c>
      <c r="KR12" s="20">
        <v>72</v>
      </c>
      <c r="KS12" s="20">
        <v>72</v>
      </c>
      <c r="KT12" s="20">
        <v>73</v>
      </c>
      <c r="KU12" s="20">
        <v>74</v>
      </c>
      <c r="KV12" s="20">
        <v>74</v>
      </c>
      <c r="KW12" s="20">
        <v>75</v>
      </c>
      <c r="KX12" s="20">
        <v>75</v>
      </c>
      <c r="KY12" s="20">
        <v>76</v>
      </c>
      <c r="KZ12" s="20">
        <v>76</v>
      </c>
      <c r="LA12" s="20">
        <v>77</v>
      </c>
      <c r="LB12" s="20">
        <v>77</v>
      </c>
      <c r="LC12" s="20">
        <v>78</v>
      </c>
      <c r="LD12" s="20">
        <v>78</v>
      </c>
      <c r="LE12" s="20">
        <v>79</v>
      </c>
      <c r="LF12" s="20">
        <v>79</v>
      </c>
      <c r="LG12" s="20">
        <v>80</v>
      </c>
      <c r="LH12" s="20">
        <v>80</v>
      </c>
      <c r="LI12" s="20">
        <v>80</v>
      </c>
      <c r="LJ12" s="25">
        <v>0.80200000000000005</v>
      </c>
      <c r="LK12" s="26">
        <v>78</v>
      </c>
      <c r="LL12" s="26">
        <v>30.9</v>
      </c>
      <c r="LM12" s="27">
        <v>0.26400000000000001</v>
      </c>
      <c r="LN12" s="20">
        <v>550</v>
      </c>
      <c r="LO12" s="20">
        <v>6</v>
      </c>
      <c r="LP12" s="28">
        <v>139</v>
      </c>
      <c r="LQ12" s="21">
        <v>2.2599999999999998</v>
      </c>
      <c r="LR12" s="29">
        <v>1</v>
      </c>
      <c r="LS12" s="29">
        <v>3</v>
      </c>
      <c r="LT12" s="29">
        <v>2</v>
      </c>
      <c r="LU12" s="29"/>
      <c r="LV12" s="30">
        <v>5.2</v>
      </c>
      <c r="LW12" s="30">
        <v>2.2000000000000002</v>
      </c>
      <c r="LX12" s="21">
        <v>3.53</v>
      </c>
      <c r="LY12" s="31"/>
    </row>
    <row r="13" spans="1:341" ht="10.5" customHeight="1">
      <c r="A13" s="12">
        <v>11</v>
      </c>
      <c r="B13" s="2" t="s">
        <v>328</v>
      </c>
      <c r="C13" s="2">
        <v>623570</v>
      </c>
      <c r="D13" s="2">
        <v>625568</v>
      </c>
      <c r="E13" s="13">
        <v>1.5927070000000001</v>
      </c>
      <c r="F13" s="13">
        <v>1.59809</v>
      </c>
      <c r="G13" s="13">
        <v>1.603863</v>
      </c>
      <c r="H13" s="13">
        <v>1.6089830000000001</v>
      </c>
      <c r="I13" s="13">
        <v>1.610689</v>
      </c>
      <c r="J13" s="13">
        <v>1.6136790000000001</v>
      </c>
      <c r="K13" s="13">
        <v>1.6157300000000001</v>
      </c>
      <c r="L13" s="13">
        <v>1.6176109999999999</v>
      </c>
      <c r="M13" s="13">
        <v>1.619489</v>
      </c>
      <c r="N13" s="13">
        <v>1.620015</v>
      </c>
      <c r="O13" s="13">
        <v>1.6205069999999999</v>
      </c>
      <c r="P13" s="13">
        <v>1.6227020000000001</v>
      </c>
      <c r="Q13" s="13">
        <v>1.6227990000000001</v>
      </c>
      <c r="R13" s="13">
        <v>1.6254010000000001</v>
      </c>
      <c r="S13" s="13">
        <v>1.6304050000000001</v>
      </c>
      <c r="T13" s="13">
        <v>1.6310290000000001</v>
      </c>
      <c r="U13" s="13">
        <v>1.635578</v>
      </c>
      <c r="V13" s="13">
        <v>1.636369</v>
      </c>
      <c r="W13" s="13">
        <v>1.641329</v>
      </c>
      <c r="X13" s="13">
        <v>1.649797</v>
      </c>
      <c r="Y13" s="14">
        <v>57</v>
      </c>
      <c r="Z13" s="14">
        <v>56.8</v>
      </c>
      <c r="AA13" s="15">
        <v>57.05</v>
      </c>
      <c r="AB13" s="15">
        <v>56.78</v>
      </c>
      <c r="AC13" s="16">
        <v>1.0919999999999999E-2</v>
      </c>
      <c r="AD13" s="13">
        <v>1.0916E-2</v>
      </c>
      <c r="AE13" s="13">
        <v>1.1013999999999999E-2</v>
      </c>
      <c r="AF13" s="13">
        <v>8.8000000000000005E-3</v>
      </c>
      <c r="AG13" s="13">
        <v>3.7590000000000002E-3</v>
      </c>
      <c r="AH13" s="13">
        <v>3.31E-3</v>
      </c>
      <c r="AI13" s="13">
        <v>5.9119999999999997E-3</v>
      </c>
      <c r="AJ13" s="13">
        <v>1.357E-2</v>
      </c>
      <c r="AK13" s="13">
        <v>5.9639999999999997E-3</v>
      </c>
      <c r="AL13" s="13">
        <v>4.96E-3</v>
      </c>
      <c r="AM13" s="13">
        <v>1.3428000000000001E-2</v>
      </c>
      <c r="AN13" s="13">
        <v>9.3259999999999992E-3</v>
      </c>
      <c r="AO13" s="13">
        <v>5.3860000000000002E-3</v>
      </c>
      <c r="AP13" s="13">
        <v>5.6280000000000002E-3</v>
      </c>
      <c r="AQ13" s="13">
        <v>1.8768E-2</v>
      </c>
      <c r="AR13" s="17">
        <v>0.80620000000000003</v>
      </c>
      <c r="AS13" s="17">
        <v>0.34439999999999998</v>
      </c>
      <c r="AT13" s="17">
        <v>0.30320000000000003</v>
      </c>
      <c r="AU13" s="17">
        <v>0.54159999999999997</v>
      </c>
      <c r="AV13" s="17">
        <v>1.2431000000000001</v>
      </c>
      <c r="AW13" s="17">
        <v>0.5464</v>
      </c>
      <c r="AX13" s="17">
        <v>0.45440000000000003</v>
      </c>
      <c r="AY13" s="17">
        <v>1.2301</v>
      </c>
      <c r="AZ13" s="17">
        <v>0.84670000000000001</v>
      </c>
      <c r="BA13" s="17">
        <v>0.48899999999999999</v>
      </c>
      <c r="BB13" s="17">
        <v>0.51100000000000001</v>
      </c>
      <c r="BC13" s="17">
        <v>1.704</v>
      </c>
      <c r="BD13" s="17">
        <v>-8.2000000000000007E-3</v>
      </c>
      <c r="BE13" s="17">
        <v>-5.9999999999999995E-4</v>
      </c>
      <c r="BF13" s="17">
        <v>-3.0999999999999999E-3</v>
      </c>
      <c r="BG13" s="17">
        <v>-2.8E-3</v>
      </c>
      <c r="BH13" s="17">
        <v>-1.72E-2</v>
      </c>
      <c r="BI13" s="18">
        <v>0.94544308099999996</v>
      </c>
      <c r="BJ13" s="18">
        <v>0.64323737599999997</v>
      </c>
      <c r="BK13" s="18">
        <v>1.1775296799999999</v>
      </c>
      <c r="BL13" s="18">
        <v>1.5726379799999999E-2</v>
      </c>
      <c r="BM13" s="18">
        <v>1.6192406600000001E-3</v>
      </c>
      <c r="BN13" s="18">
        <v>121.36174800000001</v>
      </c>
      <c r="BP13" s="18"/>
      <c r="BU13" s="20">
        <v>350</v>
      </c>
      <c r="BV13" s="20"/>
      <c r="BW13" s="20">
        <v>305</v>
      </c>
      <c r="BX13" s="20">
        <v>345</v>
      </c>
      <c r="BY13" s="20">
        <v>309</v>
      </c>
      <c r="BZ13" s="21">
        <v>0</v>
      </c>
      <c r="CA13" s="21">
        <v>0.17</v>
      </c>
      <c r="CB13" s="21">
        <v>0.15</v>
      </c>
      <c r="CC13" s="22"/>
      <c r="CD13" s="22"/>
      <c r="CE13" s="22"/>
      <c r="CF13" s="22">
        <v>0.08</v>
      </c>
      <c r="CG13" s="22">
        <v>0.31</v>
      </c>
      <c r="CH13" s="22">
        <v>0.56999999999999995</v>
      </c>
      <c r="CI13" s="22">
        <v>0.75</v>
      </c>
      <c r="CJ13" s="22">
        <v>0.86</v>
      </c>
      <c r="CK13" s="22">
        <v>0.92900000000000005</v>
      </c>
      <c r="CL13" s="22">
        <v>0.96199999999999997</v>
      </c>
      <c r="CM13" s="22">
        <v>0.97699999999999998</v>
      </c>
      <c r="CN13" s="22">
        <v>0.98599999999999999</v>
      </c>
      <c r="CO13" s="22">
        <v>0.99099999999999999</v>
      </c>
      <c r="CP13" s="22">
        <v>0.99399999999999999</v>
      </c>
      <c r="CQ13" s="22">
        <v>0.995</v>
      </c>
      <c r="CR13" s="22">
        <v>0.996</v>
      </c>
      <c r="CS13" s="22">
        <v>0.997</v>
      </c>
      <c r="CT13" s="22">
        <v>0.998</v>
      </c>
      <c r="CU13" s="22">
        <v>0.998</v>
      </c>
      <c r="CV13" s="22">
        <v>0.998</v>
      </c>
      <c r="CW13" s="22">
        <v>0.997</v>
      </c>
      <c r="CX13" s="22">
        <v>0.998</v>
      </c>
      <c r="CY13" s="22">
        <v>0.998</v>
      </c>
      <c r="CZ13" s="22">
        <v>0.998</v>
      </c>
      <c r="DA13" s="22">
        <v>0.997</v>
      </c>
      <c r="DB13" s="22">
        <v>0.997</v>
      </c>
      <c r="DC13" s="22">
        <v>0.99</v>
      </c>
      <c r="DD13" s="22">
        <v>0.99299999999999999</v>
      </c>
      <c r="DE13" s="22">
        <v>0.98499999999999999</v>
      </c>
      <c r="DF13" s="22">
        <v>0.97099999999999997</v>
      </c>
      <c r="DG13" s="22">
        <v>0.91300000000000003</v>
      </c>
      <c r="DH13" s="22">
        <v>0.82</v>
      </c>
      <c r="DI13" s="23">
        <v>1.5</v>
      </c>
      <c r="DJ13" s="23">
        <v>1.3</v>
      </c>
      <c r="DK13" s="23">
        <v>1.3</v>
      </c>
      <c r="DL13" s="23">
        <v>1.3</v>
      </c>
      <c r="DM13" s="23">
        <v>1.5</v>
      </c>
      <c r="DN13" s="23">
        <v>1.6</v>
      </c>
      <c r="DO13" s="23">
        <v>1.6</v>
      </c>
      <c r="DP13" s="23">
        <v>1.8</v>
      </c>
      <c r="DQ13" s="23">
        <v>1.9</v>
      </c>
      <c r="DR13" s="23">
        <v>2.1</v>
      </c>
      <c r="DS13" s="23">
        <v>2.1</v>
      </c>
      <c r="DT13" s="23">
        <v>2.2000000000000002</v>
      </c>
      <c r="DU13" s="23">
        <v>2.2999999999999998</v>
      </c>
      <c r="DV13" s="23">
        <v>1.6</v>
      </c>
      <c r="DW13" s="23">
        <v>1.5</v>
      </c>
      <c r="DX13" s="23">
        <v>1.5</v>
      </c>
      <c r="DY13" s="23">
        <v>1.5</v>
      </c>
      <c r="DZ13" s="23">
        <v>1.6</v>
      </c>
      <c r="EA13" s="23">
        <v>1.7</v>
      </c>
      <c r="EB13" s="23">
        <v>1.8</v>
      </c>
      <c r="EC13" s="23">
        <v>2</v>
      </c>
      <c r="ED13" s="23">
        <v>2.1</v>
      </c>
      <c r="EE13" s="23">
        <v>2.2000000000000002</v>
      </c>
      <c r="EF13" s="23">
        <v>2.2999999999999998</v>
      </c>
      <c r="EG13" s="23">
        <v>2.4</v>
      </c>
      <c r="EH13" s="23">
        <v>2.6</v>
      </c>
      <c r="EI13" s="23">
        <v>1.8</v>
      </c>
      <c r="EJ13" s="23">
        <v>1.8</v>
      </c>
      <c r="EK13" s="23">
        <v>1.7</v>
      </c>
      <c r="EL13" s="23">
        <v>1.8</v>
      </c>
      <c r="EM13" s="23">
        <v>1.9</v>
      </c>
      <c r="EN13" s="23">
        <v>2</v>
      </c>
      <c r="EO13" s="23">
        <v>2.1</v>
      </c>
      <c r="EP13" s="23">
        <v>2.2999999999999998</v>
      </c>
      <c r="EQ13" s="23">
        <v>2.4</v>
      </c>
      <c r="ER13" s="23">
        <v>2.5</v>
      </c>
      <c r="ES13" s="23">
        <v>2.6</v>
      </c>
      <c r="ET13" s="23">
        <v>2.7</v>
      </c>
      <c r="EU13" s="23">
        <v>2.8</v>
      </c>
      <c r="EV13" s="23">
        <v>1.9</v>
      </c>
      <c r="EW13" s="23">
        <v>1.8</v>
      </c>
      <c r="EX13" s="23">
        <v>1.8</v>
      </c>
      <c r="EY13" s="23">
        <v>1.9</v>
      </c>
      <c r="EZ13" s="23">
        <v>1.9</v>
      </c>
      <c r="FA13" s="23">
        <v>2.1</v>
      </c>
      <c r="FB13" s="23">
        <v>2.2000000000000002</v>
      </c>
      <c r="FC13" s="23">
        <v>2.4</v>
      </c>
      <c r="FD13" s="23">
        <v>2.5</v>
      </c>
      <c r="FE13" s="23">
        <v>2.7</v>
      </c>
      <c r="FF13" s="23">
        <v>2.8</v>
      </c>
      <c r="FG13" s="23">
        <v>2.9</v>
      </c>
      <c r="FH13" s="23">
        <v>3</v>
      </c>
      <c r="FI13" s="23">
        <v>1.9</v>
      </c>
      <c r="FJ13" s="23">
        <v>1.9</v>
      </c>
      <c r="FK13" s="23">
        <v>1.8</v>
      </c>
      <c r="FL13" s="23">
        <v>1.9</v>
      </c>
      <c r="FM13" s="23">
        <v>2</v>
      </c>
      <c r="FN13" s="23">
        <v>2.1</v>
      </c>
      <c r="FO13" s="23">
        <v>2.2000000000000002</v>
      </c>
      <c r="FP13" s="23">
        <v>2.4</v>
      </c>
      <c r="FQ13" s="23">
        <v>2.5</v>
      </c>
      <c r="FR13" s="23">
        <v>2.7</v>
      </c>
      <c r="FS13" s="23">
        <v>2.8</v>
      </c>
      <c r="FT13" s="23">
        <v>2.9</v>
      </c>
      <c r="FU13" s="23">
        <v>3.1</v>
      </c>
      <c r="FV13" s="23">
        <v>2.2000000000000002</v>
      </c>
      <c r="FW13" s="23">
        <v>2</v>
      </c>
      <c r="FX13" s="23">
        <v>2</v>
      </c>
      <c r="FY13" s="23">
        <v>2</v>
      </c>
      <c r="FZ13" s="23">
        <v>2.1</v>
      </c>
      <c r="GA13" s="23">
        <v>2.2000000000000002</v>
      </c>
      <c r="GB13" s="23">
        <v>2.4</v>
      </c>
      <c r="GC13" s="23">
        <v>2.5</v>
      </c>
      <c r="GD13" s="23">
        <v>2.7</v>
      </c>
      <c r="GE13" s="23">
        <v>2.8</v>
      </c>
      <c r="GF13" s="23">
        <v>3</v>
      </c>
      <c r="GG13" s="23">
        <v>3.1</v>
      </c>
      <c r="GH13" s="23">
        <v>3.2</v>
      </c>
      <c r="GI13" s="23">
        <v>2.2999999999999998</v>
      </c>
      <c r="GJ13" s="23">
        <v>2.1</v>
      </c>
      <c r="GK13" s="23">
        <v>2.1</v>
      </c>
      <c r="GL13" s="23">
        <v>2.2000000000000002</v>
      </c>
      <c r="GM13" s="23">
        <v>2.2000000000000002</v>
      </c>
      <c r="GN13" s="23">
        <v>2.4</v>
      </c>
      <c r="GO13" s="23">
        <v>2.6</v>
      </c>
      <c r="GP13" s="23">
        <v>2.7</v>
      </c>
      <c r="GQ13" s="23">
        <v>2.9</v>
      </c>
      <c r="GR13" s="23">
        <v>3</v>
      </c>
      <c r="GS13" s="23">
        <v>3.1</v>
      </c>
      <c r="GT13" s="23">
        <v>3.2</v>
      </c>
      <c r="GU13" s="23">
        <v>3.4</v>
      </c>
      <c r="GV13" s="23">
        <v>2.5</v>
      </c>
      <c r="GW13" s="23">
        <v>2.2999999999999998</v>
      </c>
      <c r="GX13" s="23">
        <v>2.2999999999999998</v>
      </c>
      <c r="GY13" s="23">
        <v>2.4</v>
      </c>
      <c r="GZ13" s="23">
        <v>2.5</v>
      </c>
      <c r="HA13" s="23">
        <v>2.7</v>
      </c>
      <c r="HB13" s="23">
        <v>2.9</v>
      </c>
      <c r="HC13" s="23">
        <v>3</v>
      </c>
      <c r="HD13" s="23">
        <v>3.2</v>
      </c>
      <c r="HE13" s="23">
        <v>3.3</v>
      </c>
      <c r="HF13" s="23">
        <v>3.5</v>
      </c>
      <c r="HG13" s="23">
        <v>3.6</v>
      </c>
      <c r="HH13" s="23">
        <v>3.8</v>
      </c>
      <c r="HI13" s="23">
        <v>2.5</v>
      </c>
      <c r="HJ13" s="23">
        <v>2.4</v>
      </c>
      <c r="HK13" s="23">
        <v>2.4</v>
      </c>
      <c r="HL13" s="23">
        <v>2.5</v>
      </c>
      <c r="HM13" s="23">
        <v>2.5</v>
      </c>
      <c r="HN13" s="23">
        <v>2.7</v>
      </c>
      <c r="HO13" s="23">
        <v>2.9</v>
      </c>
      <c r="HP13" s="23">
        <v>3</v>
      </c>
      <c r="HQ13" s="23">
        <v>3.2</v>
      </c>
      <c r="HR13" s="23">
        <v>3.4</v>
      </c>
      <c r="HS13" s="23">
        <v>3.5</v>
      </c>
      <c r="HT13" s="23">
        <v>3.6</v>
      </c>
      <c r="HU13" s="23">
        <v>3.8</v>
      </c>
      <c r="HV13" s="23">
        <v>2.8</v>
      </c>
      <c r="HW13" s="23">
        <v>2.7</v>
      </c>
      <c r="HX13" s="23">
        <v>2.8</v>
      </c>
      <c r="HY13" s="23">
        <v>2.8</v>
      </c>
      <c r="HZ13" s="23">
        <v>3</v>
      </c>
      <c r="IA13" s="23">
        <v>3</v>
      </c>
      <c r="IB13" s="23">
        <v>3.3</v>
      </c>
      <c r="IC13" s="23">
        <v>3.4</v>
      </c>
      <c r="ID13" s="23">
        <v>3.6</v>
      </c>
      <c r="IE13" s="23">
        <v>3.7</v>
      </c>
      <c r="IF13" s="23">
        <v>3.9</v>
      </c>
      <c r="IG13" s="23">
        <v>4</v>
      </c>
      <c r="IH13" s="23">
        <v>4.2</v>
      </c>
      <c r="II13" s="23">
        <v>3.1</v>
      </c>
      <c r="IJ13" s="23">
        <v>3</v>
      </c>
      <c r="IK13" s="23">
        <v>3</v>
      </c>
      <c r="IL13" s="23">
        <v>3.1</v>
      </c>
      <c r="IM13" s="23">
        <v>3.3</v>
      </c>
      <c r="IN13" s="23">
        <v>3.4</v>
      </c>
      <c r="IO13" s="23">
        <v>3.6</v>
      </c>
      <c r="IP13" s="23">
        <v>3.7</v>
      </c>
      <c r="IQ13" s="23">
        <v>3.9</v>
      </c>
      <c r="IR13" s="23">
        <v>4.0999999999999996</v>
      </c>
      <c r="IS13" s="23">
        <v>4.3</v>
      </c>
      <c r="IT13" s="23">
        <v>4.5</v>
      </c>
      <c r="IU13" s="23">
        <v>4.5999999999999996</v>
      </c>
      <c r="IV13" s="23">
        <v>3.6</v>
      </c>
      <c r="IW13" s="23">
        <v>3.5</v>
      </c>
      <c r="IX13" s="23">
        <v>3.5</v>
      </c>
      <c r="IY13" s="23">
        <v>3.7</v>
      </c>
      <c r="IZ13" s="23">
        <v>3.8</v>
      </c>
      <c r="JA13" s="23">
        <v>4</v>
      </c>
      <c r="JB13" s="23">
        <v>4.2</v>
      </c>
      <c r="JC13" s="23">
        <v>4.4000000000000004</v>
      </c>
      <c r="JD13" s="23">
        <v>4.5999999999999996</v>
      </c>
      <c r="JE13" s="23">
        <v>4.8</v>
      </c>
      <c r="JF13" s="23">
        <v>4.9000000000000004</v>
      </c>
      <c r="JG13" s="23">
        <v>5.2</v>
      </c>
      <c r="JH13" s="23">
        <v>5.3</v>
      </c>
      <c r="JI13" s="24">
        <v>-3.0099999999999998E-8</v>
      </c>
      <c r="JJ13" s="24">
        <v>1.51E-8</v>
      </c>
      <c r="JK13" s="24">
        <v>-1.8999999999999999E-11</v>
      </c>
      <c r="JL13" s="24">
        <v>4.8999999999999997E-7</v>
      </c>
      <c r="JM13" s="24">
        <v>3.7999999999999998E-10</v>
      </c>
      <c r="JN13" s="24">
        <v>0.16700000000000001</v>
      </c>
      <c r="JO13" s="20">
        <v>622</v>
      </c>
      <c r="JP13" s="20">
        <v>650</v>
      </c>
      <c r="JQ13" s="20">
        <v>674</v>
      </c>
      <c r="JR13" s="20">
        <v>724</v>
      </c>
      <c r="JS13" s="20">
        <v>773</v>
      </c>
      <c r="JT13" s="20">
        <v>65</v>
      </c>
      <c r="JU13" s="20">
        <v>77</v>
      </c>
      <c r="JV13" s="20">
        <v>54</v>
      </c>
      <c r="JW13" s="20">
        <v>55</v>
      </c>
      <c r="JX13" s="20">
        <v>56</v>
      </c>
      <c r="JY13" s="20">
        <v>57</v>
      </c>
      <c r="JZ13" s="20">
        <v>58</v>
      </c>
      <c r="KA13" s="20">
        <v>59</v>
      </c>
      <c r="KB13" s="20">
        <v>60</v>
      </c>
      <c r="KC13" s="20">
        <v>61</v>
      </c>
      <c r="KD13" s="20">
        <v>62</v>
      </c>
      <c r="KE13" s="20">
        <v>63</v>
      </c>
      <c r="KF13" s="20">
        <v>64</v>
      </c>
      <c r="KG13" s="20">
        <v>65</v>
      </c>
      <c r="KH13" s="20">
        <v>66</v>
      </c>
      <c r="KI13" s="20">
        <v>66</v>
      </c>
      <c r="KJ13" s="20">
        <v>67</v>
      </c>
      <c r="KK13" s="20">
        <v>68</v>
      </c>
      <c r="KL13" s="20">
        <v>69</v>
      </c>
      <c r="KM13" s="20">
        <v>70</v>
      </c>
      <c r="KN13" s="20">
        <v>70</v>
      </c>
      <c r="KO13" s="20">
        <v>71</v>
      </c>
      <c r="KP13" s="20">
        <v>72</v>
      </c>
      <c r="KQ13" s="20">
        <v>73</v>
      </c>
      <c r="KR13" s="20">
        <v>73</v>
      </c>
      <c r="KS13" s="20">
        <v>74</v>
      </c>
      <c r="KT13" s="20">
        <v>74</v>
      </c>
      <c r="KU13" s="20">
        <v>75</v>
      </c>
      <c r="KV13" s="20">
        <v>76</v>
      </c>
      <c r="KW13" s="20">
        <v>76</v>
      </c>
      <c r="KX13" s="20">
        <v>77</v>
      </c>
      <c r="KY13" s="20">
        <v>77</v>
      </c>
      <c r="KZ13" s="20">
        <v>78</v>
      </c>
      <c r="LA13" s="20">
        <v>78</v>
      </c>
      <c r="LB13" s="20">
        <v>78</v>
      </c>
      <c r="LC13" s="20">
        <v>79</v>
      </c>
      <c r="LD13" s="20">
        <v>79</v>
      </c>
      <c r="LE13" s="20">
        <v>80</v>
      </c>
      <c r="LF13" s="20">
        <v>80</v>
      </c>
      <c r="LG13" s="20">
        <v>80</v>
      </c>
      <c r="LH13" s="20">
        <v>81</v>
      </c>
      <c r="LI13" s="20">
        <v>81</v>
      </c>
      <c r="LJ13" s="25">
        <v>0.82199999999999995</v>
      </c>
      <c r="LK13" s="26">
        <v>83.5</v>
      </c>
      <c r="LL13" s="26">
        <v>33</v>
      </c>
      <c r="LM13" s="27">
        <v>0.26600000000000001</v>
      </c>
      <c r="LN13" s="20">
        <v>570</v>
      </c>
      <c r="LO13" s="20">
        <v>6</v>
      </c>
      <c r="LP13" s="28">
        <v>134</v>
      </c>
      <c r="LQ13" s="21">
        <v>1.88</v>
      </c>
      <c r="LR13" s="29">
        <v>1</v>
      </c>
      <c r="LS13" s="29">
        <v>3</v>
      </c>
      <c r="LT13" s="29">
        <v>2</v>
      </c>
      <c r="LU13" s="29"/>
      <c r="LV13" s="30">
        <v>51.2</v>
      </c>
      <c r="LW13" s="30">
        <v>1</v>
      </c>
      <c r="LX13" s="21">
        <v>3.6</v>
      </c>
      <c r="LY13" s="31"/>
    </row>
    <row r="14" spans="1:341" ht="10.5" customHeight="1">
      <c r="A14" s="12">
        <v>12</v>
      </c>
      <c r="B14" s="2" t="s">
        <v>329</v>
      </c>
      <c r="C14" s="2">
        <v>603607</v>
      </c>
      <c r="D14" s="2">
        <v>605604</v>
      </c>
      <c r="E14" s="13">
        <v>1.573</v>
      </c>
      <c r="F14" s="13">
        <v>1.578797</v>
      </c>
      <c r="G14" s="13">
        <v>1.584908</v>
      </c>
      <c r="H14" s="13">
        <v>1.590128</v>
      </c>
      <c r="I14" s="13">
        <v>1.591804</v>
      </c>
      <c r="J14" s="13">
        <v>1.5946709999999999</v>
      </c>
      <c r="K14" s="13">
        <v>1.596597</v>
      </c>
      <c r="L14" s="13">
        <v>1.598346</v>
      </c>
      <c r="M14" s="13">
        <v>1.600079</v>
      </c>
      <c r="N14" s="13">
        <v>1.600562</v>
      </c>
      <c r="O14" s="13">
        <v>1.6010139999999999</v>
      </c>
      <c r="P14" s="13">
        <v>1.6030230000000001</v>
      </c>
      <c r="Q14" s="13">
        <v>1.6031120000000001</v>
      </c>
      <c r="R14" s="13">
        <v>1.6054839999999999</v>
      </c>
      <c r="S14" s="13">
        <v>1.6100239999999999</v>
      </c>
      <c r="T14" s="13">
        <v>1.610589</v>
      </c>
      <c r="U14" s="13">
        <v>1.6146959999999999</v>
      </c>
      <c r="V14" s="13">
        <v>1.6154090000000001</v>
      </c>
      <c r="W14" s="13">
        <v>1.6198699999999999</v>
      </c>
      <c r="X14" s="13">
        <v>1.6274519999999999</v>
      </c>
      <c r="Y14" s="14">
        <v>60.7</v>
      </c>
      <c r="Z14" s="14">
        <v>60.4</v>
      </c>
      <c r="AA14" s="15">
        <v>60.64</v>
      </c>
      <c r="AB14" s="15">
        <v>60.39</v>
      </c>
      <c r="AC14" s="16">
        <v>9.9399999999999992E-3</v>
      </c>
      <c r="AD14" s="13">
        <v>9.9450000000000007E-3</v>
      </c>
      <c r="AE14" s="13">
        <v>1.0026999999999999E-2</v>
      </c>
      <c r="AF14" s="13">
        <v>8.2749999999999994E-3</v>
      </c>
      <c r="AG14" s="13">
        <v>3.4819999999999999E-3</v>
      </c>
      <c r="AH14" s="13">
        <v>3.0330000000000001E-3</v>
      </c>
      <c r="AI14" s="13">
        <v>5.4050000000000001E-3</v>
      </c>
      <c r="AJ14" s="13">
        <v>1.2297000000000001E-2</v>
      </c>
      <c r="AK14" s="13">
        <v>5.385E-3</v>
      </c>
      <c r="AL14" s="13">
        <v>4.4609999999999997E-3</v>
      </c>
      <c r="AM14" s="13">
        <v>1.2043E-2</v>
      </c>
      <c r="AN14" s="13">
        <v>8.7580000000000002E-3</v>
      </c>
      <c r="AO14" s="13">
        <v>4.9220000000000002E-3</v>
      </c>
      <c r="AP14" s="13">
        <v>5.1050000000000002E-3</v>
      </c>
      <c r="AQ14" s="13">
        <v>1.6863E-2</v>
      </c>
      <c r="AR14" s="17">
        <v>0.83209999999999995</v>
      </c>
      <c r="AS14" s="17">
        <v>0.35010000000000002</v>
      </c>
      <c r="AT14" s="17">
        <v>0.30499999999999999</v>
      </c>
      <c r="AU14" s="17">
        <v>0.54349999999999998</v>
      </c>
      <c r="AV14" s="17">
        <v>1.2364999999999999</v>
      </c>
      <c r="AW14" s="17">
        <v>0.54149999999999998</v>
      </c>
      <c r="AX14" s="17">
        <v>0.4486</v>
      </c>
      <c r="AY14" s="17">
        <v>1.2110000000000001</v>
      </c>
      <c r="AZ14" s="17">
        <v>0.87339999999999995</v>
      </c>
      <c r="BA14" s="17">
        <v>0.4909</v>
      </c>
      <c r="BB14" s="17">
        <v>0.5091</v>
      </c>
      <c r="BC14" s="17">
        <v>1.6818</v>
      </c>
      <c r="BD14" s="17">
        <v>8.9999999999999998E-4</v>
      </c>
      <c r="BE14" s="17">
        <v>6.9999999999999999E-4</v>
      </c>
      <c r="BF14" s="17">
        <v>-2.3E-3</v>
      </c>
      <c r="BG14" s="17">
        <v>-1.9E-3</v>
      </c>
      <c r="BH14" s="17">
        <v>-6.1999999999999998E-3</v>
      </c>
      <c r="BI14" s="18">
        <v>1.2828626999999999</v>
      </c>
      <c r="BJ14" s="18">
        <v>0.247647429</v>
      </c>
      <c r="BK14" s="18">
        <v>1.10383999</v>
      </c>
      <c r="BL14" s="18">
        <v>1.22902399E-2</v>
      </c>
      <c r="BM14" s="18">
        <v>-6.1314236099999997E-3</v>
      </c>
      <c r="BN14" s="18">
        <v>106.88337799999999</v>
      </c>
      <c r="BP14" s="18"/>
      <c r="BU14" s="20">
        <v>350</v>
      </c>
      <c r="BV14" s="20"/>
      <c r="BW14" s="20">
        <v>295</v>
      </c>
      <c r="BX14" s="20">
        <v>339</v>
      </c>
      <c r="BY14" s="20">
        <v>306</v>
      </c>
      <c r="BZ14" s="21">
        <v>0</v>
      </c>
      <c r="CA14" s="21">
        <v>0.19</v>
      </c>
      <c r="CB14" s="21">
        <v>0.2</v>
      </c>
      <c r="CC14" s="22"/>
      <c r="CD14" s="22"/>
      <c r="CE14" s="22"/>
      <c r="CF14" s="22">
        <v>0.17</v>
      </c>
      <c r="CG14" s="22">
        <v>0.45</v>
      </c>
      <c r="CH14" s="22">
        <v>0.68</v>
      </c>
      <c r="CI14" s="22">
        <v>0.82</v>
      </c>
      <c r="CJ14" s="22">
        <v>0.90600000000000003</v>
      </c>
      <c r="CK14" s="22">
        <v>0.94799999999999995</v>
      </c>
      <c r="CL14" s="22">
        <v>0.96799999999999997</v>
      </c>
      <c r="CM14" s="22">
        <v>0.98</v>
      </c>
      <c r="CN14" s="22">
        <v>0.98699999999999999</v>
      </c>
      <c r="CO14" s="22">
        <v>0.99099999999999999</v>
      </c>
      <c r="CP14" s="22">
        <v>0.99399999999999999</v>
      </c>
      <c r="CQ14" s="22">
        <v>0.99399999999999999</v>
      </c>
      <c r="CR14" s="22">
        <v>0.995</v>
      </c>
      <c r="CS14" s="22">
        <v>0.996</v>
      </c>
      <c r="CT14" s="22">
        <v>0.997</v>
      </c>
      <c r="CU14" s="22">
        <v>0.998</v>
      </c>
      <c r="CV14" s="22">
        <v>0.998</v>
      </c>
      <c r="CW14" s="22">
        <v>0.998</v>
      </c>
      <c r="CX14" s="22">
        <v>0.998</v>
      </c>
      <c r="CY14" s="22">
        <v>0.999</v>
      </c>
      <c r="CZ14" s="22">
        <v>0.998</v>
      </c>
      <c r="DA14" s="22">
        <v>0.998</v>
      </c>
      <c r="DB14" s="22">
        <v>0.998</v>
      </c>
      <c r="DC14" s="22">
        <v>0.99</v>
      </c>
      <c r="DD14" s="22">
        <v>0.995</v>
      </c>
      <c r="DE14" s="22">
        <v>0.98799999999999999</v>
      </c>
      <c r="DF14" s="22">
        <v>0.97599999999999998</v>
      </c>
      <c r="DG14" s="22">
        <v>0.91900000000000004</v>
      </c>
      <c r="DH14" s="22">
        <v>0.81</v>
      </c>
      <c r="DI14" s="23">
        <v>1.6</v>
      </c>
      <c r="DJ14" s="23">
        <v>1.6</v>
      </c>
      <c r="DK14" s="23">
        <v>1.6</v>
      </c>
      <c r="DL14" s="23">
        <v>1.7</v>
      </c>
      <c r="DM14" s="23">
        <v>1.9</v>
      </c>
      <c r="DN14" s="23">
        <v>2</v>
      </c>
      <c r="DO14" s="23">
        <v>2.1</v>
      </c>
      <c r="DP14" s="23">
        <v>2.2999999999999998</v>
      </c>
      <c r="DQ14" s="23">
        <v>2.4</v>
      </c>
      <c r="DR14" s="23">
        <v>2.5</v>
      </c>
      <c r="DS14" s="23">
        <v>2.6</v>
      </c>
      <c r="DT14" s="23">
        <v>2.6</v>
      </c>
      <c r="DU14" s="23">
        <v>2.6</v>
      </c>
      <c r="DV14" s="23">
        <v>1.8</v>
      </c>
      <c r="DW14" s="23">
        <v>1.7</v>
      </c>
      <c r="DX14" s="23">
        <v>1.7</v>
      </c>
      <c r="DY14" s="23">
        <v>1.8</v>
      </c>
      <c r="DZ14" s="23">
        <v>2</v>
      </c>
      <c r="EA14" s="23">
        <v>2.1</v>
      </c>
      <c r="EB14" s="23">
        <v>2.2000000000000002</v>
      </c>
      <c r="EC14" s="23">
        <v>2.4</v>
      </c>
      <c r="ED14" s="23">
        <v>2.5</v>
      </c>
      <c r="EE14" s="23">
        <v>2.7</v>
      </c>
      <c r="EF14" s="23">
        <v>2.7</v>
      </c>
      <c r="EG14" s="23">
        <v>2.8</v>
      </c>
      <c r="EH14" s="23">
        <v>2.8</v>
      </c>
      <c r="EI14" s="23">
        <v>2</v>
      </c>
      <c r="EJ14" s="23">
        <v>2</v>
      </c>
      <c r="EK14" s="23">
        <v>2</v>
      </c>
      <c r="EL14" s="23">
        <v>2</v>
      </c>
      <c r="EM14" s="23">
        <v>2.2000000000000002</v>
      </c>
      <c r="EN14" s="23">
        <v>2.2999999999999998</v>
      </c>
      <c r="EO14" s="23">
        <v>2.5</v>
      </c>
      <c r="EP14" s="23">
        <v>2.6</v>
      </c>
      <c r="EQ14" s="23">
        <v>2.8</v>
      </c>
      <c r="ER14" s="23">
        <v>2.9</v>
      </c>
      <c r="ES14" s="23">
        <v>3</v>
      </c>
      <c r="ET14" s="23">
        <v>3</v>
      </c>
      <c r="EU14" s="23">
        <v>3</v>
      </c>
      <c r="EV14" s="23">
        <v>2</v>
      </c>
      <c r="EW14" s="23">
        <v>2</v>
      </c>
      <c r="EX14" s="23">
        <v>2.1</v>
      </c>
      <c r="EY14" s="23">
        <v>2.1</v>
      </c>
      <c r="EZ14" s="23">
        <v>2.2999999999999998</v>
      </c>
      <c r="FA14" s="23">
        <v>2.4</v>
      </c>
      <c r="FB14" s="23">
        <v>2.5</v>
      </c>
      <c r="FC14" s="23">
        <v>2.7</v>
      </c>
      <c r="FD14" s="23">
        <v>2.9</v>
      </c>
      <c r="FE14" s="23">
        <v>3</v>
      </c>
      <c r="FF14" s="23">
        <v>3.1</v>
      </c>
      <c r="FG14" s="23">
        <v>3.1</v>
      </c>
      <c r="FH14" s="23">
        <v>3.2</v>
      </c>
      <c r="FI14" s="23">
        <v>2.1</v>
      </c>
      <c r="FJ14" s="23">
        <v>2</v>
      </c>
      <c r="FK14" s="23">
        <v>2.1</v>
      </c>
      <c r="FL14" s="23">
        <v>2.1</v>
      </c>
      <c r="FM14" s="23">
        <v>2.2999999999999998</v>
      </c>
      <c r="FN14" s="23">
        <v>2.4</v>
      </c>
      <c r="FO14" s="23">
        <v>2.5</v>
      </c>
      <c r="FP14" s="23">
        <v>2.7</v>
      </c>
      <c r="FQ14" s="23">
        <v>2.9</v>
      </c>
      <c r="FR14" s="23">
        <v>3</v>
      </c>
      <c r="FS14" s="23">
        <v>3.1</v>
      </c>
      <c r="FT14" s="23">
        <v>3.1</v>
      </c>
      <c r="FU14" s="23">
        <v>3.2</v>
      </c>
      <c r="FV14" s="23">
        <v>2.1</v>
      </c>
      <c r="FW14" s="23">
        <v>2.1</v>
      </c>
      <c r="FX14" s="23">
        <v>2.2000000000000002</v>
      </c>
      <c r="FY14" s="23">
        <v>2.2999999999999998</v>
      </c>
      <c r="FZ14" s="23">
        <v>2.4</v>
      </c>
      <c r="GA14" s="23">
        <v>2.5</v>
      </c>
      <c r="GB14" s="23">
        <v>2.7</v>
      </c>
      <c r="GC14" s="23">
        <v>2.8</v>
      </c>
      <c r="GD14" s="23">
        <v>3</v>
      </c>
      <c r="GE14" s="23">
        <v>3.1</v>
      </c>
      <c r="GF14" s="23">
        <v>3.2</v>
      </c>
      <c r="GG14" s="23">
        <v>3.3</v>
      </c>
      <c r="GH14" s="23">
        <v>3.4</v>
      </c>
      <c r="GI14" s="23">
        <v>2.2000000000000002</v>
      </c>
      <c r="GJ14" s="23">
        <v>2.2000000000000002</v>
      </c>
      <c r="GK14" s="23">
        <v>2.2999999999999998</v>
      </c>
      <c r="GL14" s="23">
        <v>2.4</v>
      </c>
      <c r="GM14" s="23">
        <v>2.5</v>
      </c>
      <c r="GN14" s="23">
        <v>2.6</v>
      </c>
      <c r="GO14" s="23">
        <v>2.8</v>
      </c>
      <c r="GP14" s="23">
        <v>3</v>
      </c>
      <c r="GQ14" s="23">
        <v>3.1</v>
      </c>
      <c r="GR14" s="23">
        <v>3.2</v>
      </c>
      <c r="GS14" s="23">
        <v>3.3</v>
      </c>
      <c r="GT14" s="23">
        <v>3.4</v>
      </c>
      <c r="GU14" s="23">
        <v>3.5</v>
      </c>
      <c r="GV14" s="23">
        <v>2.5</v>
      </c>
      <c r="GW14" s="23">
        <v>2.4</v>
      </c>
      <c r="GX14" s="23">
        <v>2.5</v>
      </c>
      <c r="GY14" s="23">
        <v>2.6</v>
      </c>
      <c r="GZ14" s="23">
        <v>2.7</v>
      </c>
      <c r="HA14" s="23">
        <v>2.9</v>
      </c>
      <c r="HB14" s="23">
        <v>3</v>
      </c>
      <c r="HC14" s="23">
        <v>3.2</v>
      </c>
      <c r="HD14" s="23">
        <v>3.4</v>
      </c>
      <c r="HE14" s="23">
        <v>3.5</v>
      </c>
      <c r="HF14" s="23">
        <v>3.6</v>
      </c>
      <c r="HG14" s="23">
        <v>3.7</v>
      </c>
      <c r="HH14" s="23">
        <v>3.8</v>
      </c>
      <c r="HI14" s="23">
        <v>2.5</v>
      </c>
      <c r="HJ14" s="23">
        <v>2.4</v>
      </c>
      <c r="HK14" s="23">
        <v>2.5</v>
      </c>
      <c r="HL14" s="23">
        <v>2.6</v>
      </c>
      <c r="HM14" s="23">
        <v>2.7</v>
      </c>
      <c r="HN14" s="23">
        <v>2.9</v>
      </c>
      <c r="HO14" s="23">
        <v>3</v>
      </c>
      <c r="HP14" s="23">
        <v>3.2</v>
      </c>
      <c r="HQ14" s="23">
        <v>3.4</v>
      </c>
      <c r="HR14" s="23">
        <v>3.5</v>
      </c>
      <c r="HS14" s="23">
        <v>3.6</v>
      </c>
      <c r="HT14" s="23">
        <v>3.7</v>
      </c>
      <c r="HU14" s="23">
        <v>3.8</v>
      </c>
      <c r="HV14" s="23">
        <v>2.7</v>
      </c>
      <c r="HW14" s="23">
        <v>2.6</v>
      </c>
      <c r="HX14" s="23">
        <v>2.7</v>
      </c>
      <c r="HY14" s="23">
        <v>2.9</v>
      </c>
      <c r="HZ14" s="23">
        <v>3</v>
      </c>
      <c r="IA14" s="23">
        <v>3.2</v>
      </c>
      <c r="IB14" s="23">
        <v>3.4</v>
      </c>
      <c r="IC14" s="23">
        <v>3.5</v>
      </c>
      <c r="ID14" s="23">
        <v>3.7</v>
      </c>
      <c r="IE14" s="23">
        <v>3.8</v>
      </c>
      <c r="IF14" s="23">
        <v>3.9</v>
      </c>
      <c r="IG14" s="23">
        <v>4</v>
      </c>
      <c r="IH14" s="23">
        <v>4.2</v>
      </c>
      <c r="II14" s="23">
        <v>3</v>
      </c>
      <c r="IJ14" s="23">
        <v>3</v>
      </c>
      <c r="IK14" s="23">
        <v>3</v>
      </c>
      <c r="IL14" s="23">
        <v>3.1</v>
      </c>
      <c r="IM14" s="23">
        <v>3.4</v>
      </c>
      <c r="IN14" s="23">
        <v>3.4</v>
      </c>
      <c r="IO14" s="23">
        <v>3.7</v>
      </c>
      <c r="IP14" s="23">
        <v>3.8</v>
      </c>
      <c r="IQ14" s="23">
        <v>4</v>
      </c>
      <c r="IR14" s="23">
        <v>4.2</v>
      </c>
      <c r="IS14" s="23">
        <v>4.3</v>
      </c>
      <c r="IT14" s="23">
        <v>4.4000000000000004</v>
      </c>
      <c r="IU14" s="23">
        <v>4.5</v>
      </c>
      <c r="IV14" s="23">
        <v>3.5</v>
      </c>
      <c r="IW14" s="23">
        <v>3.4</v>
      </c>
      <c r="IX14" s="23">
        <v>3.5</v>
      </c>
      <c r="IY14" s="23">
        <v>3.6</v>
      </c>
      <c r="IZ14" s="23">
        <v>3.9</v>
      </c>
      <c r="JA14" s="23">
        <v>4.0999999999999996</v>
      </c>
      <c r="JB14" s="23">
        <v>4.2</v>
      </c>
      <c r="JC14" s="23">
        <v>4.4000000000000004</v>
      </c>
      <c r="JD14" s="23">
        <v>4.5999999999999996</v>
      </c>
      <c r="JE14" s="23">
        <v>4.8</v>
      </c>
      <c r="JF14" s="23">
        <v>4.9000000000000004</v>
      </c>
      <c r="JG14" s="23">
        <v>5.0999999999999996</v>
      </c>
      <c r="JH14" s="23">
        <v>5.2</v>
      </c>
      <c r="JI14" s="24">
        <v>9.8899999999999998E-7</v>
      </c>
      <c r="JJ14" s="24">
        <v>1.6800000000000002E-8</v>
      </c>
      <c r="JK14" s="24">
        <v>-2.84E-11</v>
      </c>
      <c r="JL14" s="24">
        <v>3.4499999999999998E-7</v>
      </c>
      <c r="JM14" s="24">
        <v>2.6700000000000001E-10</v>
      </c>
      <c r="JN14" s="24">
        <v>0.21199999999999999</v>
      </c>
      <c r="JO14" s="20">
        <v>614</v>
      </c>
      <c r="JP14" s="20">
        <v>641</v>
      </c>
      <c r="JQ14" s="20">
        <v>661</v>
      </c>
      <c r="JR14" s="20">
        <v>704</v>
      </c>
      <c r="JS14" s="20">
        <v>757</v>
      </c>
      <c r="JT14" s="20">
        <v>61</v>
      </c>
      <c r="JU14" s="20">
        <v>73</v>
      </c>
      <c r="JV14" s="20">
        <v>50</v>
      </c>
      <c r="JW14" s="20">
        <v>51</v>
      </c>
      <c r="JX14" s="20">
        <v>52</v>
      </c>
      <c r="JY14" s="20">
        <v>53</v>
      </c>
      <c r="JZ14" s="20">
        <v>54</v>
      </c>
      <c r="KA14" s="20">
        <v>55</v>
      </c>
      <c r="KB14" s="20">
        <v>56</v>
      </c>
      <c r="KC14" s="20">
        <v>57</v>
      </c>
      <c r="KD14" s="20">
        <v>58</v>
      </c>
      <c r="KE14" s="20">
        <v>59</v>
      </c>
      <c r="KF14" s="20">
        <v>60</v>
      </c>
      <c r="KG14" s="20">
        <v>61</v>
      </c>
      <c r="KH14" s="20">
        <v>61</v>
      </c>
      <c r="KI14" s="20">
        <v>62</v>
      </c>
      <c r="KJ14" s="20">
        <v>63</v>
      </c>
      <c r="KK14" s="20">
        <v>64</v>
      </c>
      <c r="KL14" s="20">
        <v>65</v>
      </c>
      <c r="KM14" s="20">
        <v>66</v>
      </c>
      <c r="KN14" s="20">
        <v>66</v>
      </c>
      <c r="KO14" s="20">
        <v>67</v>
      </c>
      <c r="KP14" s="20">
        <v>68</v>
      </c>
      <c r="KQ14" s="20">
        <v>68</v>
      </c>
      <c r="KR14" s="20">
        <v>69</v>
      </c>
      <c r="KS14" s="20">
        <v>70</v>
      </c>
      <c r="KT14" s="20">
        <v>70</v>
      </c>
      <c r="KU14" s="20">
        <v>71</v>
      </c>
      <c r="KV14" s="20">
        <v>71</v>
      </c>
      <c r="KW14" s="20">
        <v>72</v>
      </c>
      <c r="KX14" s="20">
        <v>73</v>
      </c>
      <c r="KY14" s="20">
        <v>73</v>
      </c>
      <c r="KZ14" s="20">
        <v>74</v>
      </c>
      <c r="LA14" s="20">
        <v>74</v>
      </c>
      <c r="LB14" s="20">
        <v>75</v>
      </c>
      <c r="LC14" s="20">
        <v>75</v>
      </c>
      <c r="LD14" s="20">
        <v>75</v>
      </c>
      <c r="LE14" s="20">
        <v>76</v>
      </c>
      <c r="LF14" s="20">
        <v>76</v>
      </c>
      <c r="LG14" s="20">
        <v>77</v>
      </c>
      <c r="LH14" s="20">
        <v>77</v>
      </c>
      <c r="LI14" s="20">
        <v>77</v>
      </c>
      <c r="LJ14" s="25">
        <v>0.89100000000000001</v>
      </c>
      <c r="LK14" s="26">
        <v>84.9</v>
      </c>
      <c r="LL14" s="26">
        <v>33.799999999999997</v>
      </c>
      <c r="LM14" s="27">
        <v>0.25700000000000001</v>
      </c>
      <c r="LN14" s="20">
        <v>580</v>
      </c>
      <c r="LO14" s="20">
        <v>6</v>
      </c>
      <c r="LP14" s="28">
        <v>126</v>
      </c>
      <c r="LQ14" s="21">
        <v>2.0099999999999998</v>
      </c>
      <c r="LR14" s="29">
        <v>1</v>
      </c>
      <c r="LS14" s="29">
        <v>4</v>
      </c>
      <c r="LT14" s="29">
        <v>3</v>
      </c>
      <c r="LU14" s="29"/>
      <c r="LV14" s="30">
        <v>51.2</v>
      </c>
      <c r="LW14" s="30">
        <v>2.2000000000000002</v>
      </c>
      <c r="LX14" s="21">
        <v>3.43</v>
      </c>
      <c r="LY14" s="31"/>
    </row>
    <row r="15" spans="1:341" ht="10.5" customHeight="1">
      <c r="A15" s="12">
        <v>13</v>
      </c>
      <c r="B15" s="2" t="s">
        <v>330</v>
      </c>
      <c r="C15" s="2">
        <v>623582</v>
      </c>
      <c r="D15" s="2">
        <v>626579</v>
      </c>
      <c r="E15" s="13">
        <v>1.5923579999999999</v>
      </c>
      <c r="F15" s="13">
        <v>1.597974</v>
      </c>
      <c r="G15" s="13">
        <v>1.6039950000000001</v>
      </c>
      <c r="H15" s="13">
        <v>1.6092679999999999</v>
      </c>
      <c r="I15" s="13">
        <v>1.6109979999999999</v>
      </c>
      <c r="J15" s="13">
        <v>1.6139939999999999</v>
      </c>
      <c r="K15" s="13">
        <v>1.6160300000000001</v>
      </c>
      <c r="L15" s="13">
        <v>1.6178889999999999</v>
      </c>
      <c r="M15" s="13">
        <v>1.619739</v>
      </c>
      <c r="N15" s="13">
        <v>1.6202570000000001</v>
      </c>
      <c r="O15" s="13">
        <v>1.6207400000000001</v>
      </c>
      <c r="P15" s="13">
        <v>1.622897</v>
      </c>
      <c r="Q15" s="13">
        <v>1.622992</v>
      </c>
      <c r="R15" s="13">
        <v>1.625545</v>
      </c>
      <c r="S15" s="13">
        <v>1.63045</v>
      </c>
      <c r="T15" s="13">
        <v>1.631062</v>
      </c>
      <c r="U15" s="13">
        <v>1.635521</v>
      </c>
      <c r="V15" s="13">
        <v>1.636296</v>
      </c>
      <c r="W15" s="13">
        <v>1.641162</v>
      </c>
      <c r="X15" s="13">
        <v>1.6494819999999999</v>
      </c>
      <c r="Y15" s="14">
        <v>58.2</v>
      </c>
      <c r="Z15" s="14">
        <v>57.9</v>
      </c>
      <c r="AA15" s="15">
        <v>58.16</v>
      </c>
      <c r="AB15" s="15">
        <v>57.89</v>
      </c>
      <c r="AC15" s="16">
        <v>1.0710000000000001E-2</v>
      </c>
      <c r="AD15" s="13">
        <v>1.0711E-2</v>
      </c>
      <c r="AE15" s="13">
        <v>1.0805E-2</v>
      </c>
      <c r="AF15" s="13">
        <v>8.7410000000000005E-3</v>
      </c>
      <c r="AG15" s="13">
        <v>3.7090000000000001E-3</v>
      </c>
      <c r="AH15" s="13">
        <v>3.2529999999999998E-3</v>
      </c>
      <c r="AI15" s="13">
        <v>5.8060000000000004E-3</v>
      </c>
      <c r="AJ15" s="13">
        <v>1.3304E-2</v>
      </c>
      <c r="AK15" s="13">
        <v>5.8459999999999996E-3</v>
      </c>
      <c r="AL15" s="13">
        <v>4.8659999999999997E-3</v>
      </c>
      <c r="AM15" s="13">
        <v>1.3186E-2</v>
      </c>
      <c r="AN15" s="13">
        <v>9.2589999999999999E-3</v>
      </c>
      <c r="AO15" s="13">
        <v>5.2880000000000002E-3</v>
      </c>
      <c r="AP15" s="13">
        <v>5.5170000000000002E-3</v>
      </c>
      <c r="AQ15" s="13">
        <v>1.8419999999999999E-2</v>
      </c>
      <c r="AR15" s="17">
        <v>0.81610000000000005</v>
      </c>
      <c r="AS15" s="17">
        <v>0.3463</v>
      </c>
      <c r="AT15" s="17">
        <v>0.30370000000000003</v>
      </c>
      <c r="AU15" s="17">
        <v>0.54210000000000003</v>
      </c>
      <c r="AV15" s="17">
        <v>1.2421</v>
      </c>
      <c r="AW15" s="17">
        <v>0.54579999999999995</v>
      </c>
      <c r="AX15" s="17">
        <v>0.45429999999999998</v>
      </c>
      <c r="AY15" s="17">
        <v>1.2311000000000001</v>
      </c>
      <c r="AZ15" s="17">
        <v>0.8569</v>
      </c>
      <c r="BA15" s="17">
        <v>0.4894</v>
      </c>
      <c r="BB15" s="17">
        <v>0.51060000000000005</v>
      </c>
      <c r="BC15" s="17">
        <v>1.7048000000000001</v>
      </c>
      <c r="BD15" s="17">
        <v>-3.5000000000000001E-3</v>
      </c>
      <c r="BE15" s="17">
        <v>-1E-4</v>
      </c>
      <c r="BF15" s="17">
        <v>-1.8E-3</v>
      </c>
      <c r="BG15" s="17">
        <v>-1.6000000000000001E-3</v>
      </c>
      <c r="BH15" s="17">
        <v>-6.8999999999999999E-3</v>
      </c>
      <c r="BI15" s="18">
        <v>0.95312832800000002</v>
      </c>
      <c r="BJ15" s="18">
        <v>0.637613977</v>
      </c>
      <c r="BK15" s="18">
        <v>1.65245647</v>
      </c>
      <c r="BL15" s="18">
        <v>3.8763898500000001E-3</v>
      </c>
      <c r="BM15" s="18">
        <v>1.85094632E-2</v>
      </c>
      <c r="BN15" s="18">
        <v>159.44236699999999</v>
      </c>
      <c r="BP15" s="18"/>
      <c r="BU15" s="20">
        <v>360</v>
      </c>
      <c r="BV15" s="20"/>
      <c r="BW15" s="20">
        <v>320</v>
      </c>
      <c r="BX15" s="20">
        <v>357</v>
      </c>
      <c r="BY15" s="20">
        <v>327</v>
      </c>
      <c r="BZ15" s="21">
        <v>0</v>
      </c>
      <c r="CA15" s="21">
        <v>0.32</v>
      </c>
      <c r="CB15" s="21">
        <v>0.3</v>
      </c>
      <c r="CC15" s="22"/>
      <c r="CD15" s="22"/>
      <c r="CE15" s="22"/>
      <c r="CF15" s="22"/>
      <c r="CG15" s="22"/>
      <c r="CH15" s="22">
        <v>0.13</v>
      </c>
      <c r="CI15" s="22">
        <v>0.44</v>
      </c>
      <c r="CJ15" s="22">
        <v>0.7</v>
      </c>
      <c r="CK15" s="22">
        <v>0.85</v>
      </c>
      <c r="CL15" s="22">
        <v>0.92600000000000005</v>
      </c>
      <c r="CM15" s="22">
        <v>0.95899999999999996</v>
      </c>
      <c r="CN15" s="22">
        <v>0.97599999999999998</v>
      </c>
      <c r="CO15" s="22">
        <v>0.98499999999999999</v>
      </c>
      <c r="CP15" s="22">
        <v>0.99099999999999999</v>
      </c>
      <c r="CQ15" s="22">
        <v>0.99199999999999999</v>
      </c>
      <c r="CR15" s="22">
        <v>0.99399999999999999</v>
      </c>
      <c r="CS15" s="22">
        <v>0.995</v>
      </c>
      <c r="CT15" s="22">
        <v>0.997</v>
      </c>
      <c r="CU15" s="22">
        <v>0.998</v>
      </c>
      <c r="CV15" s="22">
        <v>0.997</v>
      </c>
      <c r="CW15" s="22">
        <v>0.997</v>
      </c>
      <c r="CX15" s="22">
        <v>0.998</v>
      </c>
      <c r="CY15" s="22">
        <v>0.998</v>
      </c>
      <c r="CZ15" s="22">
        <v>0.998</v>
      </c>
      <c r="DA15" s="22">
        <v>0.998</v>
      </c>
      <c r="DB15" s="22">
        <v>0.998</v>
      </c>
      <c r="DC15" s="22">
        <v>0.99099999999999999</v>
      </c>
      <c r="DD15" s="22">
        <v>0.99399999999999999</v>
      </c>
      <c r="DE15" s="22">
        <v>0.98699999999999999</v>
      </c>
      <c r="DF15" s="22">
        <v>0.97299999999999998</v>
      </c>
      <c r="DG15" s="22">
        <v>0.91800000000000004</v>
      </c>
      <c r="DH15" s="22">
        <v>0.81</v>
      </c>
      <c r="DI15" s="23">
        <v>0.9</v>
      </c>
      <c r="DJ15" s="23">
        <v>0.8</v>
      </c>
      <c r="DK15" s="23">
        <v>0.7</v>
      </c>
      <c r="DL15" s="23">
        <v>0.8</v>
      </c>
      <c r="DM15" s="23">
        <v>1</v>
      </c>
      <c r="DN15" s="23">
        <v>1.1000000000000001</v>
      </c>
      <c r="DO15" s="23">
        <v>1.2</v>
      </c>
      <c r="DP15" s="23">
        <v>1.3</v>
      </c>
      <c r="DQ15" s="23">
        <v>1.5</v>
      </c>
      <c r="DR15" s="23">
        <v>1.6</v>
      </c>
      <c r="DS15" s="23">
        <v>1.7</v>
      </c>
      <c r="DT15" s="23">
        <v>1.7</v>
      </c>
      <c r="DU15" s="23">
        <v>1.8</v>
      </c>
      <c r="DV15" s="23">
        <v>1</v>
      </c>
      <c r="DW15" s="23">
        <v>0.9</v>
      </c>
      <c r="DX15" s="23">
        <v>0.9</v>
      </c>
      <c r="DY15" s="23">
        <v>0.9</v>
      </c>
      <c r="DZ15" s="23">
        <v>1.1000000000000001</v>
      </c>
      <c r="EA15" s="23">
        <v>1.2</v>
      </c>
      <c r="EB15" s="23">
        <v>1.3</v>
      </c>
      <c r="EC15" s="23">
        <v>1.5</v>
      </c>
      <c r="ED15" s="23">
        <v>1.6</v>
      </c>
      <c r="EE15" s="23">
        <v>1.7</v>
      </c>
      <c r="EF15" s="23">
        <v>1.8</v>
      </c>
      <c r="EG15" s="23">
        <v>1.8</v>
      </c>
      <c r="EH15" s="23">
        <v>2</v>
      </c>
      <c r="EI15" s="23">
        <v>1.1000000000000001</v>
      </c>
      <c r="EJ15" s="23">
        <v>1.1000000000000001</v>
      </c>
      <c r="EK15" s="23">
        <v>1.1000000000000001</v>
      </c>
      <c r="EL15" s="23">
        <v>1.2</v>
      </c>
      <c r="EM15" s="23">
        <v>1.3</v>
      </c>
      <c r="EN15" s="23">
        <v>1.4</v>
      </c>
      <c r="EO15" s="23">
        <v>1.5</v>
      </c>
      <c r="EP15" s="23">
        <v>1.7</v>
      </c>
      <c r="EQ15" s="23">
        <v>1.9</v>
      </c>
      <c r="ER15" s="23">
        <v>2</v>
      </c>
      <c r="ES15" s="23">
        <v>2.1</v>
      </c>
      <c r="ET15" s="23">
        <v>2.1</v>
      </c>
      <c r="EU15" s="23">
        <v>2.2999999999999998</v>
      </c>
      <c r="EV15" s="23">
        <v>1.2</v>
      </c>
      <c r="EW15" s="23">
        <v>1.1000000000000001</v>
      </c>
      <c r="EX15" s="23">
        <v>1.2</v>
      </c>
      <c r="EY15" s="23">
        <v>1.3</v>
      </c>
      <c r="EZ15" s="23">
        <v>1.3</v>
      </c>
      <c r="FA15" s="23">
        <v>1.5</v>
      </c>
      <c r="FB15" s="23">
        <v>1.6</v>
      </c>
      <c r="FC15" s="23">
        <v>1.8</v>
      </c>
      <c r="FD15" s="23">
        <v>1.9</v>
      </c>
      <c r="FE15" s="23">
        <v>2.1</v>
      </c>
      <c r="FF15" s="23">
        <v>2.2000000000000002</v>
      </c>
      <c r="FG15" s="23">
        <v>2.2000000000000002</v>
      </c>
      <c r="FH15" s="23">
        <v>2.4</v>
      </c>
      <c r="FI15" s="23">
        <v>1.2</v>
      </c>
      <c r="FJ15" s="23">
        <v>1.2</v>
      </c>
      <c r="FK15" s="23">
        <v>1.2</v>
      </c>
      <c r="FL15" s="23">
        <v>1.3</v>
      </c>
      <c r="FM15" s="23">
        <v>1.4</v>
      </c>
      <c r="FN15" s="23">
        <v>1.5</v>
      </c>
      <c r="FO15" s="23">
        <v>1.6</v>
      </c>
      <c r="FP15" s="23">
        <v>1.8</v>
      </c>
      <c r="FQ15" s="23">
        <v>2</v>
      </c>
      <c r="FR15" s="23">
        <v>2.1</v>
      </c>
      <c r="FS15" s="23">
        <v>2.2000000000000002</v>
      </c>
      <c r="FT15" s="23">
        <v>2.2000000000000002</v>
      </c>
      <c r="FU15" s="23">
        <v>2.4</v>
      </c>
      <c r="FV15" s="23">
        <v>1.4</v>
      </c>
      <c r="FW15" s="23">
        <v>1.3</v>
      </c>
      <c r="FX15" s="23">
        <v>1.3</v>
      </c>
      <c r="FY15" s="23">
        <v>1.4</v>
      </c>
      <c r="FZ15" s="23">
        <v>1.5</v>
      </c>
      <c r="GA15" s="23">
        <v>1.6</v>
      </c>
      <c r="GB15" s="23">
        <v>1.9</v>
      </c>
      <c r="GC15" s="23">
        <v>1.9</v>
      </c>
      <c r="GD15" s="23">
        <v>2.1</v>
      </c>
      <c r="GE15" s="23">
        <v>2.2000000000000002</v>
      </c>
      <c r="GF15" s="23">
        <v>2.2999999999999998</v>
      </c>
      <c r="GG15" s="23">
        <v>2.4</v>
      </c>
      <c r="GH15" s="23">
        <v>2.5</v>
      </c>
      <c r="GI15" s="23">
        <v>1.5</v>
      </c>
      <c r="GJ15" s="23">
        <v>1.4</v>
      </c>
      <c r="GK15" s="23">
        <v>1.4</v>
      </c>
      <c r="GL15" s="23">
        <v>1.5</v>
      </c>
      <c r="GM15" s="23">
        <v>1.6</v>
      </c>
      <c r="GN15" s="23">
        <v>1.8</v>
      </c>
      <c r="GO15" s="23">
        <v>2</v>
      </c>
      <c r="GP15" s="23">
        <v>2.1</v>
      </c>
      <c r="GQ15" s="23">
        <v>2.2000000000000002</v>
      </c>
      <c r="GR15" s="23">
        <v>2.4</v>
      </c>
      <c r="GS15" s="23">
        <v>2.5</v>
      </c>
      <c r="GT15" s="23">
        <v>2.6</v>
      </c>
      <c r="GU15" s="23">
        <v>2.7</v>
      </c>
      <c r="GV15" s="23">
        <v>1.7</v>
      </c>
      <c r="GW15" s="23">
        <v>1.7</v>
      </c>
      <c r="GX15" s="23">
        <v>1.6</v>
      </c>
      <c r="GY15" s="23">
        <v>1.8</v>
      </c>
      <c r="GZ15" s="23">
        <v>1.9</v>
      </c>
      <c r="HA15" s="23">
        <v>2</v>
      </c>
      <c r="HB15" s="23">
        <v>2.2999999999999998</v>
      </c>
      <c r="HC15" s="23">
        <v>2.4</v>
      </c>
      <c r="HD15" s="23">
        <v>2.5</v>
      </c>
      <c r="HE15" s="23">
        <v>2.7</v>
      </c>
      <c r="HF15" s="23">
        <v>2.8</v>
      </c>
      <c r="HG15" s="23">
        <v>2.9</v>
      </c>
      <c r="HH15" s="23">
        <v>3</v>
      </c>
      <c r="HI15" s="23">
        <v>1.7</v>
      </c>
      <c r="HJ15" s="23">
        <v>1.7</v>
      </c>
      <c r="HK15" s="23">
        <v>1.7</v>
      </c>
      <c r="HL15" s="23">
        <v>1.8</v>
      </c>
      <c r="HM15" s="23">
        <v>1.9</v>
      </c>
      <c r="HN15" s="23">
        <v>2.1</v>
      </c>
      <c r="HO15" s="23">
        <v>2.2999999999999998</v>
      </c>
      <c r="HP15" s="23">
        <v>2.4</v>
      </c>
      <c r="HQ15" s="23">
        <v>2.6</v>
      </c>
      <c r="HR15" s="23">
        <v>2.7</v>
      </c>
      <c r="HS15" s="23">
        <v>2.8</v>
      </c>
      <c r="HT15" s="23">
        <v>2.9</v>
      </c>
      <c r="HU15" s="23">
        <v>3.1</v>
      </c>
      <c r="HV15" s="23">
        <v>2</v>
      </c>
      <c r="HW15" s="23">
        <v>2</v>
      </c>
      <c r="HX15" s="23">
        <v>2</v>
      </c>
      <c r="HY15" s="23">
        <v>2.1</v>
      </c>
      <c r="HZ15" s="23">
        <v>2.2999999999999998</v>
      </c>
      <c r="IA15" s="23">
        <v>2.4</v>
      </c>
      <c r="IB15" s="23">
        <v>2.6</v>
      </c>
      <c r="IC15" s="23">
        <v>2.7</v>
      </c>
      <c r="ID15" s="23">
        <v>2.9</v>
      </c>
      <c r="IE15" s="23">
        <v>3.1</v>
      </c>
      <c r="IF15" s="23">
        <v>3.2</v>
      </c>
      <c r="IG15" s="23">
        <v>3.3</v>
      </c>
      <c r="IH15" s="23">
        <v>3.5</v>
      </c>
      <c r="II15" s="23">
        <v>2.2999999999999998</v>
      </c>
      <c r="IJ15" s="23">
        <v>2.2000000000000002</v>
      </c>
      <c r="IK15" s="23">
        <v>2.2999999999999998</v>
      </c>
      <c r="IL15" s="23">
        <v>2.4</v>
      </c>
      <c r="IM15" s="23">
        <v>2.6</v>
      </c>
      <c r="IN15" s="23">
        <v>2.8</v>
      </c>
      <c r="IO15" s="23">
        <v>3</v>
      </c>
      <c r="IP15" s="23">
        <v>3.1</v>
      </c>
      <c r="IQ15" s="23">
        <v>3.3</v>
      </c>
      <c r="IR15" s="23">
        <v>3.4</v>
      </c>
      <c r="IS15" s="23">
        <v>3.6</v>
      </c>
      <c r="IT15" s="23">
        <v>3.8</v>
      </c>
      <c r="IU15" s="23">
        <v>3.9</v>
      </c>
      <c r="IV15" s="23">
        <v>2.8</v>
      </c>
      <c r="IW15" s="23">
        <v>2.8</v>
      </c>
      <c r="IX15" s="23">
        <v>2.9</v>
      </c>
      <c r="IY15" s="23">
        <v>3</v>
      </c>
      <c r="IZ15" s="23">
        <v>3.2</v>
      </c>
      <c r="JA15" s="23">
        <v>3.4</v>
      </c>
      <c r="JB15" s="23">
        <v>3.6</v>
      </c>
      <c r="JC15" s="23">
        <v>3.9</v>
      </c>
      <c r="JD15" s="23">
        <v>4</v>
      </c>
      <c r="JE15" s="23">
        <v>4.2</v>
      </c>
      <c r="JF15" s="23">
        <v>4.3</v>
      </c>
      <c r="JG15" s="23">
        <v>4.5</v>
      </c>
      <c r="JH15" s="23">
        <v>4.7</v>
      </c>
      <c r="JI15" s="24">
        <v>-9.6099999999999999E-7</v>
      </c>
      <c r="JJ15" s="24">
        <v>1.59E-8</v>
      </c>
      <c r="JK15" s="24">
        <v>-2.4800000000000001E-11</v>
      </c>
      <c r="JL15" s="24">
        <v>3.8099999999999998E-7</v>
      </c>
      <c r="JM15" s="24">
        <v>3.1699999999999999E-10</v>
      </c>
      <c r="JN15" s="24">
        <v>0.218</v>
      </c>
      <c r="JO15" s="20">
        <v>615</v>
      </c>
      <c r="JP15" s="20">
        <v>639</v>
      </c>
      <c r="JQ15" s="20">
        <v>661</v>
      </c>
      <c r="JR15" s="20">
        <v>704</v>
      </c>
      <c r="JS15" s="20">
        <v>746</v>
      </c>
      <c r="JT15" s="20">
        <v>66</v>
      </c>
      <c r="JU15" s="20">
        <v>79</v>
      </c>
      <c r="JV15" s="20">
        <v>55</v>
      </c>
      <c r="JW15" s="20">
        <v>56</v>
      </c>
      <c r="JX15" s="20">
        <v>57</v>
      </c>
      <c r="JY15" s="20">
        <v>58</v>
      </c>
      <c r="JZ15" s="20">
        <v>59</v>
      </c>
      <c r="KA15" s="20">
        <v>60</v>
      </c>
      <c r="KB15" s="20">
        <v>61</v>
      </c>
      <c r="KC15" s="20">
        <v>62</v>
      </c>
      <c r="KD15" s="20">
        <v>63</v>
      </c>
      <c r="KE15" s="20">
        <v>64</v>
      </c>
      <c r="KF15" s="20">
        <v>65</v>
      </c>
      <c r="KG15" s="20">
        <v>66</v>
      </c>
      <c r="KH15" s="20">
        <v>67</v>
      </c>
      <c r="KI15" s="20">
        <v>68</v>
      </c>
      <c r="KJ15" s="20">
        <v>69</v>
      </c>
      <c r="KK15" s="20">
        <v>70</v>
      </c>
      <c r="KL15" s="20">
        <v>70</v>
      </c>
      <c r="KM15" s="20">
        <v>71</v>
      </c>
      <c r="KN15" s="20">
        <v>72</v>
      </c>
      <c r="KO15" s="20">
        <v>73</v>
      </c>
      <c r="KP15" s="20">
        <v>73</v>
      </c>
      <c r="KQ15" s="20">
        <v>74</v>
      </c>
      <c r="KR15" s="20">
        <v>75</v>
      </c>
      <c r="KS15" s="20">
        <v>76</v>
      </c>
      <c r="KT15" s="20">
        <v>76</v>
      </c>
      <c r="KU15" s="20">
        <v>77</v>
      </c>
      <c r="KV15" s="20">
        <v>77</v>
      </c>
      <c r="KW15" s="20">
        <v>78</v>
      </c>
      <c r="KX15" s="20">
        <v>79</v>
      </c>
      <c r="KY15" s="20">
        <v>79</v>
      </c>
      <c r="KZ15" s="20">
        <v>80</v>
      </c>
      <c r="LA15" s="20">
        <v>80</v>
      </c>
      <c r="LB15" s="20">
        <v>81</v>
      </c>
      <c r="LC15" s="20">
        <v>81</v>
      </c>
      <c r="LD15" s="20">
        <v>82</v>
      </c>
      <c r="LE15" s="20">
        <v>82</v>
      </c>
      <c r="LF15" s="20">
        <v>83</v>
      </c>
      <c r="LG15" s="20">
        <v>83</v>
      </c>
      <c r="LH15" s="20">
        <v>83</v>
      </c>
      <c r="LI15" s="20">
        <v>84</v>
      </c>
      <c r="LJ15" s="25">
        <v>0.84499999999999997</v>
      </c>
      <c r="LK15" s="26">
        <v>85.4</v>
      </c>
      <c r="LL15" s="26">
        <v>33.799999999999997</v>
      </c>
      <c r="LM15" s="27">
        <v>0.26500000000000001</v>
      </c>
      <c r="LN15" s="20">
        <v>560</v>
      </c>
      <c r="LO15" s="20">
        <v>6</v>
      </c>
      <c r="LP15" s="28">
        <v>150</v>
      </c>
      <c r="LQ15" s="21">
        <v>1.8</v>
      </c>
      <c r="LR15" s="29">
        <v>2</v>
      </c>
      <c r="LS15" s="29">
        <v>4</v>
      </c>
      <c r="LT15" s="29">
        <v>2</v>
      </c>
      <c r="LU15" s="29">
        <v>3</v>
      </c>
      <c r="LV15" s="30">
        <v>52.2</v>
      </c>
      <c r="LW15" s="30">
        <v>3.2</v>
      </c>
      <c r="LX15" s="21">
        <v>3.6</v>
      </c>
      <c r="LY15" s="31"/>
    </row>
    <row r="16" spans="1:341" ht="10.5" customHeight="1">
      <c r="A16" s="12">
        <v>14</v>
      </c>
      <c r="B16" s="2" t="s">
        <v>331</v>
      </c>
      <c r="C16" s="2">
        <v>620603</v>
      </c>
      <c r="D16" s="2">
        <v>623601</v>
      </c>
      <c r="E16" s="13">
        <v>1.589567</v>
      </c>
      <c r="F16" s="13">
        <v>1.59545</v>
      </c>
      <c r="G16" s="13">
        <v>1.6016779999999999</v>
      </c>
      <c r="H16" s="13">
        <v>1.6070230000000001</v>
      </c>
      <c r="I16" s="13">
        <v>1.6087450000000001</v>
      </c>
      <c r="J16" s="13">
        <v>1.6116950000000001</v>
      </c>
      <c r="K16" s="13">
        <v>1.6136809999999999</v>
      </c>
      <c r="L16" s="13">
        <v>1.615486</v>
      </c>
      <c r="M16" s="13">
        <v>1.6172759999999999</v>
      </c>
      <c r="N16" s="13">
        <v>1.617775</v>
      </c>
      <c r="O16" s="13">
        <v>1.618242</v>
      </c>
      <c r="P16" s="13">
        <v>1.6203190000000001</v>
      </c>
      <c r="Q16" s="13">
        <v>1.620411</v>
      </c>
      <c r="R16" s="13">
        <v>1.622865</v>
      </c>
      <c r="S16" s="13">
        <v>1.6275660000000001</v>
      </c>
      <c r="T16" s="13">
        <v>1.6281509999999999</v>
      </c>
      <c r="U16" s="13">
        <v>1.6324099999999999</v>
      </c>
      <c r="V16" s="13">
        <v>1.6331500000000001</v>
      </c>
      <c r="W16" s="13">
        <v>1.6377820000000001</v>
      </c>
      <c r="X16" s="13">
        <v>1.64567</v>
      </c>
      <c r="Y16" s="14">
        <v>60.3</v>
      </c>
      <c r="Z16" s="14">
        <v>60.1</v>
      </c>
      <c r="AA16" s="15">
        <v>60.29</v>
      </c>
      <c r="AB16" s="15">
        <v>60.03</v>
      </c>
      <c r="AC16" s="16">
        <v>1.0290000000000001E-2</v>
      </c>
      <c r="AD16" s="13">
        <v>1.0290000000000001E-2</v>
      </c>
      <c r="AE16" s="13">
        <v>1.0376E-2</v>
      </c>
      <c r="AF16" s="13">
        <v>8.5310000000000004E-3</v>
      </c>
      <c r="AG16" s="13">
        <v>3.5950000000000001E-3</v>
      </c>
      <c r="AH16" s="13">
        <v>3.1350000000000002E-3</v>
      </c>
      <c r="AI16" s="13">
        <v>5.5890000000000002E-3</v>
      </c>
      <c r="AJ16" s="13">
        <v>1.2739E-2</v>
      </c>
      <c r="AK16" s="13">
        <v>5.5840000000000004E-3</v>
      </c>
      <c r="AL16" s="13">
        <v>4.6319999999999998E-3</v>
      </c>
      <c r="AM16" s="13">
        <v>1.252E-2</v>
      </c>
      <c r="AN16" s="13">
        <v>9.0299999999999998E-3</v>
      </c>
      <c r="AO16" s="13">
        <v>5.0899999999999999E-3</v>
      </c>
      <c r="AP16" s="13">
        <v>5.2859999999999999E-3</v>
      </c>
      <c r="AQ16" s="13">
        <v>1.7519E-2</v>
      </c>
      <c r="AR16" s="17">
        <v>0.82909999999999995</v>
      </c>
      <c r="AS16" s="17">
        <v>0.34939999999999999</v>
      </c>
      <c r="AT16" s="17">
        <v>0.30470000000000003</v>
      </c>
      <c r="AU16" s="17">
        <v>0.54310000000000003</v>
      </c>
      <c r="AV16" s="17">
        <v>1.238</v>
      </c>
      <c r="AW16" s="17">
        <v>0.54269999999999996</v>
      </c>
      <c r="AX16" s="17">
        <v>0.4501</v>
      </c>
      <c r="AY16" s="17">
        <v>1.2166999999999999</v>
      </c>
      <c r="AZ16" s="17">
        <v>0.87029999999999996</v>
      </c>
      <c r="BA16" s="17">
        <v>0.49059999999999998</v>
      </c>
      <c r="BB16" s="17">
        <v>0.50939999999999996</v>
      </c>
      <c r="BC16" s="17">
        <v>1.6883999999999999</v>
      </c>
      <c r="BD16" s="17">
        <v>-5.0000000000000001E-4</v>
      </c>
      <c r="BE16" s="17">
        <v>4.0000000000000002E-4</v>
      </c>
      <c r="BF16" s="17">
        <v>-1.5E-3</v>
      </c>
      <c r="BG16" s="17">
        <v>-1.1999999999999999E-3</v>
      </c>
      <c r="BH16" s="17">
        <v>-3.5000000000000001E-3</v>
      </c>
      <c r="BI16" s="18">
        <v>1.1449038300000001</v>
      </c>
      <c r="BJ16" s="18">
        <v>0.43956391099999997</v>
      </c>
      <c r="BK16" s="18">
        <v>1.2768807900000001</v>
      </c>
      <c r="BL16" s="18">
        <v>1.3703491599999999E-2</v>
      </c>
      <c r="BM16" s="18">
        <v>-1.86514205E-3</v>
      </c>
      <c r="BN16" s="18">
        <v>119.535585</v>
      </c>
      <c r="BP16" s="18"/>
      <c r="BU16" s="20">
        <v>350</v>
      </c>
      <c r="BV16" s="20"/>
      <c r="BW16" s="20">
        <v>305</v>
      </c>
      <c r="BX16" s="20">
        <v>346</v>
      </c>
      <c r="BY16" s="20">
        <v>312</v>
      </c>
      <c r="BZ16" s="21">
        <v>0</v>
      </c>
      <c r="CA16" s="21">
        <v>0.28000000000000003</v>
      </c>
      <c r="CB16" s="21">
        <v>0.23</v>
      </c>
      <c r="CC16" s="22"/>
      <c r="CD16" s="22"/>
      <c r="CE16" s="22"/>
      <c r="CF16" s="22">
        <v>0.01</v>
      </c>
      <c r="CG16" s="22">
        <v>0.18</v>
      </c>
      <c r="CH16" s="22">
        <v>0.49</v>
      </c>
      <c r="CI16" s="22">
        <v>0.72</v>
      </c>
      <c r="CJ16" s="22">
        <v>0.85</v>
      </c>
      <c r="CK16" s="22">
        <v>0.92400000000000004</v>
      </c>
      <c r="CL16" s="22">
        <v>0.95899999999999996</v>
      </c>
      <c r="CM16" s="22">
        <v>0.97599999999999998</v>
      </c>
      <c r="CN16" s="22">
        <v>0.98399999999999999</v>
      </c>
      <c r="CO16" s="22">
        <v>0.98899999999999999</v>
      </c>
      <c r="CP16" s="22">
        <v>0.99199999999999999</v>
      </c>
      <c r="CQ16" s="22">
        <v>0.99299999999999999</v>
      </c>
      <c r="CR16" s="22">
        <v>0.99399999999999999</v>
      </c>
      <c r="CS16" s="22">
        <v>0.996</v>
      </c>
      <c r="CT16" s="22">
        <v>0.997</v>
      </c>
      <c r="CU16" s="22">
        <v>0.999</v>
      </c>
      <c r="CV16" s="22">
        <v>0.998</v>
      </c>
      <c r="CW16" s="22">
        <v>0.997</v>
      </c>
      <c r="CX16" s="22">
        <v>0.998</v>
      </c>
      <c r="CY16" s="22">
        <v>0.999</v>
      </c>
      <c r="CZ16" s="22">
        <v>0.999</v>
      </c>
      <c r="DA16" s="22">
        <v>0.999</v>
      </c>
      <c r="DB16" s="22">
        <v>0.999</v>
      </c>
      <c r="DC16" s="22">
        <v>0.99199999999999999</v>
      </c>
      <c r="DD16" s="22">
        <v>0.995</v>
      </c>
      <c r="DE16" s="22">
        <v>0.98699999999999999</v>
      </c>
      <c r="DF16" s="22">
        <v>0.97199999999999998</v>
      </c>
      <c r="DG16" s="22">
        <v>0.91100000000000003</v>
      </c>
      <c r="DH16" s="22">
        <v>0.79</v>
      </c>
      <c r="DI16" s="23">
        <v>0.5</v>
      </c>
      <c r="DJ16" s="23">
        <v>0.4</v>
      </c>
      <c r="DK16" s="23">
        <v>0.4</v>
      </c>
      <c r="DL16" s="23">
        <v>0.5</v>
      </c>
      <c r="DM16" s="23">
        <v>0.7</v>
      </c>
      <c r="DN16" s="23">
        <v>0.8</v>
      </c>
      <c r="DO16" s="23">
        <v>0.9</v>
      </c>
      <c r="DP16" s="23">
        <v>1.1000000000000001</v>
      </c>
      <c r="DQ16" s="23">
        <v>1.2</v>
      </c>
      <c r="DR16" s="23">
        <v>1.3</v>
      </c>
      <c r="DS16" s="23">
        <v>1.4</v>
      </c>
      <c r="DT16" s="23">
        <v>1.5</v>
      </c>
      <c r="DU16" s="23">
        <v>1.5</v>
      </c>
      <c r="DV16" s="23">
        <v>0.6</v>
      </c>
      <c r="DW16" s="23">
        <v>0.6</v>
      </c>
      <c r="DX16" s="23">
        <v>0.6</v>
      </c>
      <c r="DY16" s="23">
        <v>0.6</v>
      </c>
      <c r="DZ16" s="23">
        <v>0.8</v>
      </c>
      <c r="EA16" s="23">
        <v>0.9</v>
      </c>
      <c r="EB16" s="23">
        <v>1</v>
      </c>
      <c r="EC16" s="23">
        <v>1.2</v>
      </c>
      <c r="ED16" s="23">
        <v>1.3</v>
      </c>
      <c r="EE16" s="23">
        <v>1.5</v>
      </c>
      <c r="EF16" s="23">
        <v>1.5</v>
      </c>
      <c r="EG16" s="23">
        <v>1.6</v>
      </c>
      <c r="EH16" s="23">
        <v>1.7</v>
      </c>
      <c r="EI16" s="23">
        <v>0.8</v>
      </c>
      <c r="EJ16" s="23">
        <v>0.8</v>
      </c>
      <c r="EK16" s="23">
        <v>0.8</v>
      </c>
      <c r="EL16" s="23">
        <v>0.9</v>
      </c>
      <c r="EM16" s="23">
        <v>1</v>
      </c>
      <c r="EN16" s="23">
        <v>1.1000000000000001</v>
      </c>
      <c r="EO16" s="23">
        <v>1.2</v>
      </c>
      <c r="EP16" s="23">
        <v>1.4</v>
      </c>
      <c r="EQ16" s="23">
        <v>1.6</v>
      </c>
      <c r="ER16" s="23">
        <v>1.7</v>
      </c>
      <c r="ES16" s="23">
        <v>1.8</v>
      </c>
      <c r="ET16" s="23">
        <v>1.9</v>
      </c>
      <c r="EU16" s="23">
        <v>2</v>
      </c>
      <c r="EV16" s="23">
        <v>0.8</v>
      </c>
      <c r="EW16" s="23">
        <v>0.8</v>
      </c>
      <c r="EX16" s="23">
        <v>0.9</v>
      </c>
      <c r="EY16" s="23">
        <v>1</v>
      </c>
      <c r="EZ16" s="23">
        <v>1</v>
      </c>
      <c r="FA16" s="23">
        <v>1.2</v>
      </c>
      <c r="FB16" s="23">
        <v>1.3</v>
      </c>
      <c r="FC16" s="23">
        <v>1.5</v>
      </c>
      <c r="FD16" s="23">
        <v>1.7</v>
      </c>
      <c r="FE16" s="23">
        <v>1.8</v>
      </c>
      <c r="FF16" s="23">
        <v>1.9</v>
      </c>
      <c r="FG16" s="23">
        <v>2</v>
      </c>
      <c r="FH16" s="23">
        <v>2.1</v>
      </c>
      <c r="FI16" s="23">
        <v>0.9</v>
      </c>
      <c r="FJ16" s="23">
        <v>0.8</v>
      </c>
      <c r="FK16" s="23">
        <v>0.9</v>
      </c>
      <c r="FL16" s="23">
        <v>1</v>
      </c>
      <c r="FM16" s="23">
        <v>1.1000000000000001</v>
      </c>
      <c r="FN16" s="23">
        <v>1.2</v>
      </c>
      <c r="FO16" s="23">
        <v>1.3</v>
      </c>
      <c r="FP16" s="23">
        <v>1.5</v>
      </c>
      <c r="FQ16" s="23">
        <v>1.7</v>
      </c>
      <c r="FR16" s="23">
        <v>1.8</v>
      </c>
      <c r="FS16" s="23">
        <v>1.9</v>
      </c>
      <c r="FT16" s="23">
        <v>2</v>
      </c>
      <c r="FU16" s="23">
        <v>2.1</v>
      </c>
      <c r="FV16" s="23">
        <v>1</v>
      </c>
      <c r="FW16" s="23">
        <v>0.9</v>
      </c>
      <c r="FX16" s="23">
        <v>1</v>
      </c>
      <c r="FY16" s="23">
        <v>1.1000000000000001</v>
      </c>
      <c r="FZ16" s="23">
        <v>1.2</v>
      </c>
      <c r="GA16" s="23">
        <v>1.3</v>
      </c>
      <c r="GB16" s="23">
        <v>1.5</v>
      </c>
      <c r="GC16" s="23">
        <v>1.6</v>
      </c>
      <c r="GD16" s="23">
        <v>1.8</v>
      </c>
      <c r="GE16" s="23">
        <v>1.9</v>
      </c>
      <c r="GF16" s="23">
        <v>2</v>
      </c>
      <c r="GG16" s="23">
        <v>2.1</v>
      </c>
      <c r="GH16" s="23">
        <v>2.2999999999999998</v>
      </c>
      <c r="GI16" s="23">
        <v>1.2</v>
      </c>
      <c r="GJ16" s="23">
        <v>1</v>
      </c>
      <c r="GK16" s="23">
        <v>1.1000000000000001</v>
      </c>
      <c r="GL16" s="23">
        <v>1.2</v>
      </c>
      <c r="GM16" s="23">
        <v>1.3</v>
      </c>
      <c r="GN16" s="23">
        <v>1.4</v>
      </c>
      <c r="GO16" s="23">
        <v>1.7</v>
      </c>
      <c r="GP16" s="23">
        <v>1.8</v>
      </c>
      <c r="GQ16" s="23">
        <v>1.9</v>
      </c>
      <c r="GR16" s="23">
        <v>2.1</v>
      </c>
      <c r="GS16" s="23">
        <v>2.2000000000000002</v>
      </c>
      <c r="GT16" s="23">
        <v>2.2999999999999998</v>
      </c>
      <c r="GU16" s="23">
        <v>2.4</v>
      </c>
      <c r="GV16" s="23">
        <v>1.4</v>
      </c>
      <c r="GW16" s="23">
        <v>1.2</v>
      </c>
      <c r="GX16" s="23">
        <v>1.3</v>
      </c>
      <c r="GY16" s="23">
        <v>1.4</v>
      </c>
      <c r="GZ16" s="23">
        <v>1.5</v>
      </c>
      <c r="HA16" s="23">
        <v>1.7</v>
      </c>
      <c r="HB16" s="23">
        <v>1.9</v>
      </c>
      <c r="HC16" s="23">
        <v>2</v>
      </c>
      <c r="HD16" s="23">
        <v>2.2000000000000002</v>
      </c>
      <c r="HE16" s="23">
        <v>2.2999999999999998</v>
      </c>
      <c r="HF16" s="23">
        <v>2.5</v>
      </c>
      <c r="HG16" s="23">
        <v>2.5</v>
      </c>
      <c r="HH16" s="23">
        <v>2.7</v>
      </c>
      <c r="HI16" s="23">
        <v>1.4</v>
      </c>
      <c r="HJ16" s="23">
        <v>1.3</v>
      </c>
      <c r="HK16" s="23">
        <v>1.3</v>
      </c>
      <c r="HL16" s="23">
        <v>1.5</v>
      </c>
      <c r="HM16" s="23">
        <v>1.5</v>
      </c>
      <c r="HN16" s="23">
        <v>1.7</v>
      </c>
      <c r="HO16" s="23">
        <v>2</v>
      </c>
      <c r="HP16" s="23">
        <v>2.1</v>
      </c>
      <c r="HQ16" s="23">
        <v>2.2000000000000002</v>
      </c>
      <c r="HR16" s="23">
        <v>2.4</v>
      </c>
      <c r="HS16" s="23">
        <v>2.5</v>
      </c>
      <c r="HT16" s="23">
        <v>2.6</v>
      </c>
      <c r="HU16" s="23">
        <v>2.7</v>
      </c>
      <c r="HV16" s="23">
        <v>1.6</v>
      </c>
      <c r="HW16" s="23">
        <v>1.6</v>
      </c>
      <c r="HX16" s="23">
        <v>1.6</v>
      </c>
      <c r="HY16" s="23">
        <v>1.7</v>
      </c>
      <c r="HZ16" s="23">
        <v>1.9</v>
      </c>
      <c r="IA16" s="23">
        <v>2</v>
      </c>
      <c r="IB16" s="23">
        <v>2.2000000000000002</v>
      </c>
      <c r="IC16" s="23">
        <v>2.4</v>
      </c>
      <c r="ID16" s="23">
        <v>2.5</v>
      </c>
      <c r="IE16" s="23">
        <v>2.7</v>
      </c>
      <c r="IF16" s="23">
        <v>2.8</v>
      </c>
      <c r="IG16" s="23">
        <v>2.9</v>
      </c>
      <c r="IH16" s="23">
        <v>3</v>
      </c>
      <c r="II16" s="23">
        <v>2</v>
      </c>
      <c r="IJ16" s="23">
        <v>1.9</v>
      </c>
      <c r="IK16" s="23">
        <v>1.9</v>
      </c>
      <c r="IL16" s="23">
        <v>2</v>
      </c>
      <c r="IM16" s="23">
        <v>2.2000000000000002</v>
      </c>
      <c r="IN16" s="23">
        <v>2.4</v>
      </c>
      <c r="IO16" s="23">
        <v>2.5</v>
      </c>
      <c r="IP16" s="23">
        <v>2.6</v>
      </c>
      <c r="IQ16" s="23">
        <v>2.8</v>
      </c>
      <c r="IR16" s="23">
        <v>3</v>
      </c>
      <c r="IS16" s="23">
        <v>3.1</v>
      </c>
      <c r="IT16" s="23">
        <v>3.3</v>
      </c>
      <c r="IU16" s="23">
        <v>3.4</v>
      </c>
      <c r="IV16" s="23">
        <v>2.4</v>
      </c>
      <c r="IW16" s="23">
        <v>2.2999999999999998</v>
      </c>
      <c r="IX16" s="23">
        <v>2.4</v>
      </c>
      <c r="IY16" s="23">
        <v>2.6</v>
      </c>
      <c r="IZ16" s="23">
        <v>2.7</v>
      </c>
      <c r="JA16" s="23">
        <v>2.9</v>
      </c>
      <c r="JB16" s="23">
        <v>3.1</v>
      </c>
      <c r="JC16" s="23">
        <v>3.3</v>
      </c>
      <c r="JD16" s="23">
        <v>3.4</v>
      </c>
      <c r="JE16" s="23">
        <v>3.6</v>
      </c>
      <c r="JF16" s="23">
        <v>3.7</v>
      </c>
      <c r="JG16" s="23">
        <v>3.9</v>
      </c>
      <c r="JH16" s="23">
        <v>4</v>
      </c>
      <c r="JI16" s="24">
        <v>-1.57E-6</v>
      </c>
      <c r="JJ16" s="24">
        <v>1.6499999999999999E-8</v>
      </c>
      <c r="JK16" s="24">
        <v>-2.4899999999999999E-11</v>
      </c>
      <c r="JL16" s="24">
        <v>3.8799999999999998E-7</v>
      </c>
      <c r="JM16" s="24">
        <v>2.0700000000000001E-10</v>
      </c>
      <c r="JN16" s="24">
        <v>0.19500000000000001</v>
      </c>
      <c r="JO16" s="20">
        <v>606</v>
      </c>
      <c r="JP16" s="20">
        <v>634</v>
      </c>
      <c r="JQ16" s="20">
        <v>657</v>
      </c>
      <c r="JR16" s="20">
        <v>699</v>
      </c>
      <c r="JS16" s="20">
        <v>738</v>
      </c>
      <c r="JT16" s="20">
        <v>67</v>
      </c>
      <c r="JU16" s="20">
        <v>80</v>
      </c>
      <c r="JV16" s="20">
        <v>54</v>
      </c>
      <c r="JW16" s="20">
        <v>56</v>
      </c>
      <c r="JX16" s="20">
        <v>57</v>
      </c>
      <c r="JY16" s="20">
        <v>58</v>
      </c>
      <c r="JZ16" s="20">
        <v>59</v>
      </c>
      <c r="KA16" s="20">
        <v>60</v>
      </c>
      <c r="KB16" s="20">
        <v>61</v>
      </c>
      <c r="KC16" s="20">
        <v>62</v>
      </c>
      <c r="KD16" s="20">
        <v>63</v>
      </c>
      <c r="KE16" s="20">
        <v>64</v>
      </c>
      <c r="KF16" s="20">
        <v>65</v>
      </c>
      <c r="KG16" s="20">
        <v>66</v>
      </c>
      <c r="KH16" s="20">
        <v>67</v>
      </c>
      <c r="KI16" s="20">
        <v>68</v>
      </c>
      <c r="KJ16" s="20">
        <v>69</v>
      </c>
      <c r="KK16" s="20">
        <v>70</v>
      </c>
      <c r="KL16" s="20">
        <v>71</v>
      </c>
      <c r="KM16" s="20">
        <v>71</v>
      </c>
      <c r="KN16" s="20">
        <v>72</v>
      </c>
      <c r="KO16" s="20">
        <v>73</v>
      </c>
      <c r="KP16" s="20">
        <v>74</v>
      </c>
      <c r="KQ16" s="20">
        <v>75</v>
      </c>
      <c r="KR16" s="20">
        <v>75</v>
      </c>
      <c r="KS16" s="20">
        <v>76</v>
      </c>
      <c r="KT16" s="20">
        <v>77</v>
      </c>
      <c r="KU16" s="20">
        <v>78</v>
      </c>
      <c r="KV16" s="20">
        <v>78</v>
      </c>
      <c r="KW16" s="20">
        <v>79</v>
      </c>
      <c r="KX16" s="20">
        <v>79</v>
      </c>
      <c r="KY16" s="20">
        <v>80</v>
      </c>
      <c r="KZ16" s="20">
        <v>81</v>
      </c>
      <c r="LA16" s="20">
        <v>81</v>
      </c>
      <c r="LB16" s="20">
        <v>82</v>
      </c>
      <c r="LC16" s="20">
        <v>82</v>
      </c>
      <c r="LD16" s="20">
        <v>83</v>
      </c>
      <c r="LE16" s="20">
        <v>83</v>
      </c>
      <c r="LF16" s="20">
        <v>84</v>
      </c>
      <c r="LG16" s="20">
        <v>84</v>
      </c>
      <c r="LH16" s="20">
        <v>85</v>
      </c>
      <c r="LI16" s="20">
        <v>85</v>
      </c>
      <c r="LJ16" s="25">
        <v>0.83499999999999996</v>
      </c>
      <c r="LK16" s="26">
        <v>87.8</v>
      </c>
      <c r="LL16" s="26">
        <v>34.799999999999997</v>
      </c>
      <c r="LM16" s="27">
        <v>0.26200000000000001</v>
      </c>
      <c r="LN16" s="20">
        <v>570</v>
      </c>
      <c r="LO16" s="20">
        <v>6</v>
      </c>
      <c r="LP16" s="28">
        <v>155</v>
      </c>
      <c r="LQ16" s="21">
        <v>1.81</v>
      </c>
      <c r="LR16" s="29">
        <v>3</v>
      </c>
      <c r="LS16" s="29">
        <v>5</v>
      </c>
      <c r="LT16" s="29">
        <v>2</v>
      </c>
      <c r="LU16" s="29">
        <v>3</v>
      </c>
      <c r="LV16" s="30">
        <v>53.2</v>
      </c>
      <c r="LW16" s="30">
        <v>4.2</v>
      </c>
      <c r="LX16" s="21">
        <v>3.59</v>
      </c>
      <c r="LY16" s="31"/>
    </row>
    <row r="17" spans="1:337" ht="10.5" customHeight="1">
      <c r="A17" s="12">
        <v>15</v>
      </c>
      <c r="B17" s="2" t="s">
        <v>332</v>
      </c>
      <c r="C17" s="2">
        <v>639554</v>
      </c>
      <c r="D17" s="2">
        <v>641551</v>
      </c>
      <c r="E17" s="13">
        <v>1.6077870000000001</v>
      </c>
      <c r="F17" s="13">
        <v>1.6131420000000001</v>
      </c>
      <c r="G17" s="13">
        <v>1.6189169999999999</v>
      </c>
      <c r="H17" s="13">
        <v>1.6241099999999999</v>
      </c>
      <c r="I17" s="13">
        <v>1.6258630000000001</v>
      </c>
      <c r="J17" s="13">
        <v>1.6289640000000001</v>
      </c>
      <c r="K17" s="13">
        <v>1.631105</v>
      </c>
      <c r="L17" s="13">
        <v>1.633078</v>
      </c>
      <c r="M17" s="13">
        <v>1.635051</v>
      </c>
      <c r="N17" s="13">
        <v>1.635605</v>
      </c>
      <c r="O17" s="13">
        <v>1.636123</v>
      </c>
      <c r="P17" s="13">
        <v>1.6384369999999999</v>
      </c>
      <c r="Q17" s="13">
        <v>1.638539</v>
      </c>
      <c r="R17" s="13">
        <v>1.6412869999999999</v>
      </c>
      <c r="S17" s="13">
        <v>1.646582</v>
      </c>
      <c r="T17" s="13">
        <v>1.647243</v>
      </c>
      <c r="U17" s="13">
        <v>1.652067</v>
      </c>
      <c r="V17" s="13">
        <v>1.652906</v>
      </c>
      <c r="W17" s="13">
        <v>1.658177</v>
      </c>
      <c r="X17" s="13">
        <v>1.667197</v>
      </c>
      <c r="Y17" s="14">
        <v>55.4</v>
      </c>
      <c r="Z17" s="14">
        <v>55.1</v>
      </c>
      <c r="AA17" s="15">
        <v>55.38</v>
      </c>
      <c r="AB17" s="15">
        <v>55.1</v>
      </c>
      <c r="AC17" s="16">
        <v>1.153E-2</v>
      </c>
      <c r="AD17" s="13">
        <v>1.1531E-2</v>
      </c>
      <c r="AE17" s="13">
        <v>1.1638000000000001E-2</v>
      </c>
      <c r="AF17" s="13">
        <v>9.188E-3</v>
      </c>
      <c r="AG17" s="13">
        <v>3.9459999999999999E-3</v>
      </c>
      <c r="AH17" s="13">
        <v>3.4880000000000002E-3</v>
      </c>
      <c r="AI17" s="13">
        <v>6.2360000000000002E-3</v>
      </c>
      <c r="AJ17" s="13">
        <v>1.4367E-2</v>
      </c>
      <c r="AK17" s="13">
        <v>6.3239999999999998E-3</v>
      </c>
      <c r="AL17" s="13">
        <v>5.2709999999999996E-3</v>
      </c>
      <c r="AM17" s="13">
        <v>1.4291E-2</v>
      </c>
      <c r="AN17" s="13">
        <v>9.7420000000000007E-3</v>
      </c>
      <c r="AO17" s="13">
        <v>5.6820000000000004E-3</v>
      </c>
      <c r="AP17" s="13">
        <v>5.9560000000000004E-3</v>
      </c>
      <c r="AQ17" s="13">
        <v>1.9954E-2</v>
      </c>
      <c r="AR17" s="17">
        <v>0.79679999999999995</v>
      </c>
      <c r="AS17" s="17">
        <v>0.3422</v>
      </c>
      <c r="AT17" s="17">
        <v>0.30249999999999999</v>
      </c>
      <c r="AU17" s="17">
        <v>0.54079999999999995</v>
      </c>
      <c r="AV17" s="17">
        <v>1.2459</v>
      </c>
      <c r="AW17" s="17">
        <v>0.5484</v>
      </c>
      <c r="AX17" s="17">
        <v>0.45710000000000001</v>
      </c>
      <c r="AY17" s="17">
        <v>1.2394000000000001</v>
      </c>
      <c r="AZ17" s="17">
        <v>0.83709999999999996</v>
      </c>
      <c r="BA17" s="17">
        <v>0.48820000000000002</v>
      </c>
      <c r="BB17" s="17">
        <v>0.51180000000000003</v>
      </c>
      <c r="BC17" s="17">
        <v>1.7145999999999999</v>
      </c>
      <c r="BD17" s="17">
        <v>-9.7000000000000003E-3</v>
      </c>
      <c r="BE17" s="17">
        <v>-8.0000000000000004E-4</v>
      </c>
      <c r="BF17" s="17">
        <v>-3.8E-3</v>
      </c>
      <c r="BG17" s="17">
        <v>-3.5000000000000001E-3</v>
      </c>
      <c r="BH17" s="17">
        <v>-2.1899999999999999E-2</v>
      </c>
      <c r="BI17" s="18">
        <v>0.92788602499999995</v>
      </c>
      <c r="BJ17" s="18">
        <v>0.70885852599999999</v>
      </c>
      <c r="BK17" s="18">
        <v>1.18610897</v>
      </c>
      <c r="BL17" s="18">
        <v>4.1754919900000003E-3</v>
      </c>
      <c r="BM17" s="18">
        <v>1.84691838E-2</v>
      </c>
      <c r="BN17" s="18">
        <v>122.210416</v>
      </c>
      <c r="BU17" s="20">
        <v>350</v>
      </c>
      <c r="BV17" s="20"/>
      <c r="BW17" s="20">
        <v>305</v>
      </c>
      <c r="BX17" s="20">
        <v>345</v>
      </c>
      <c r="BY17" s="20">
        <v>309</v>
      </c>
      <c r="BZ17" s="21">
        <v>0</v>
      </c>
      <c r="CA17" s="21">
        <v>0.21</v>
      </c>
      <c r="CB17" s="21">
        <v>0.22</v>
      </c>
      <c r="CC17" s="22"/>
      <c r="CD17" s="22"/>
      <c r="CE17" s="22"/>
      <c r="CF17" s="22">
        <v>0.08</v>
      </c>
      <c r="CG17" s="22">
        <v>0.31</v>
      </c>
      <c r="CH17" s="22">
        <v>0.56999999999999995</v>
      </c>
      <c r="CI17" s="22">
        <v>0.75</v>
      </c>
      <c r="CJ17" s="22">
        <v>0.86</v>
      </c>
      <c r="CK17" s="22">
        <v>0.92900000000000005</v>
      </c>
      <c r="CL17" s="22">
        <v>0.96099999999999997</v>
      </c>
      <c r="CM17" s="22">
        <v>0.97699999999999998</v>
      </c>
      <c r="CN17" s="22">
        <v>0.98499999999999999</v>
      </c>
      <c r="CO17" s="22">
        <v>0.99</v>
      </c>
      <c r="CP17" s="22">
        <v>0.99299999999999999</v>
      </c>
      <c r="CQ17" s="22">
        <v>0.99399999999999999</v>
      </c>
      <c r="CR17" s="22">
        <v>0.995</v>
      </c>
      <c r="CS17" s="22">
        <v>0.996</v>
      </c>
      <c r="CT17" s="22">
        <v>0.997</v>
      </c>
      <c r="CU17" s="22">
        <v>0.998</v>
      </c>
      <c r="CV17" s="22">
        <v>0.998</v>
      </c>
      <c r="CW17" s="22">
        <v>0.998</v>
      </c>
      <c r="CX17" s="22">
        <v>0.998</v>
      </c>
      <c r="CY17" s="22">
        <v>0.998</v>
      </c>
      <c r="CZ17" s="22">
        <v>0.998</v>
      </c>
      <c r="DA17" s="22">
        <v>0.997</v>
      </c>
      <c r="DB17" s="22">
        <v>0.997</v>
      </c>
      <c r="DC17" s="22">
        <v>0.99299999999999999</v>
      </c>
      <c r="DD17" s="22">
        <v>0.99399999999999999</v>
      </c>
      <c r="DE17" s="22">
        <v>0.98599999999999999</v>
      </c>
      <c r="DF17" s="22">
        <v>0.97299999999999998</v>
      </c>
      <c r="DG17" s="22">
        <v>0.92400000000000004</v>
      </c>
      <c r="DH17" s="22">
        <v>0.84</v>
      </c>
      <c r="DI17" s="23">
        <v>1.4</v>
      </c>
      <c r="DJ17" s="23">
        <v>1.3</v>
      </c>
      <c r="DK17" s="23">
        <v>1.3</v>
      </c>
      <c r="DL17" s="23">
        <v>1.3</v>
      </c>
      <c r="DM17" s="23">
        <v>1.4</v>
      </c>
      <c r="DN17" s="23">
        <v>1.4</v>
      </c>
      <c r="DO17" s="23">
        <v>1.5</v>
      </c>
      <c r="DP17" s="23">
        <v>1.7</v>
      </c>
      <c r="DQ17" s="23">
        <v>1.8</v>
      </c>
      <c r="DR17" s="23">
        <v>1.8</v>
      </c>
      <c r="DS17" s="23">
        <v>1.9</v>
      </c>
      <c r="DT17" s="23">
        <v>1.9</v>
      </c>
      <c r="DU17" s="23">
        <v>2</v>
      </c>
      <c r="DV17" s="23">
        <v>1.5</v>
      </c>
      <c r="DW17" s="23">
        <v>1.4</v>
      </c>
      <c r="DX17" s="23">
        <v>1.4</v>
      </c>
      <c r="DY17" s="23">
        <v>1.5</v>
      </c>
      <c r="DZ17" s="23">
        <v>1.5</v>
      </c>
      <c r="EA17" s="23">
        <v>1.6</v>
      </c>
      <c r="EB17" s="23">
        <v>1.7</v>
      </c>
      <c r="EC17" s="23">
        <v>1.8</v>
      </c>
      <c r="ED17" s="23">
        <v>1.9</v>
      </c>
      <c r="EE17" s="23">
        <v>2</v>
      </c>
      <c r="EF17" s="23">
        <v>2</v>
      </c>
      <c r="EG17" s="23">
        <v>2.1</v>
      </c>
      <c r="EH17" s="23">
        <v>2.1</v>
      </c>
      <c r="EI17" s="23">
        <v>1.8</v>
      </c>
      <c r="EJ17" s="23">
        <v>1.6</v>
      </c>
      <c r="EK17" s="23">
        <v>1.6</v>
      </c>
      <c r="EL17" s="23">
        <v>1.7</v>
      </c>
      <c r="EM17" s="23">
        <v>1.7</v>
      </c>
      <c r="EN17" s="23">
        <v>1.9</v>
      </c>
      <c r="EO17" s="23">
        <v>2</v>
      </c>
      <c r="EP17" s="23">
        <v>2.1</v>
      </c>
      <c r="EQ17" s="23">
        <v>2.2000000000000002</v>
      </c>
      <c r="ER17" s="23">
        <v>2.2999999999999998</v>
      </c>
      <c r="ES17" s="23">
        <v>2.4</v>
      </c>
      <c r="ET17" s="23">
        <v>2.4</v>
      </c>
      <c r="EU17" s="23">
        <v>2.5</v>
      </c>
      <c r="EV17" s="23">
        <v>1.8</v>
      </c>
      <c r="EW17" s="23">
        <v>1.7</v>
      </c>
      <c r="EX17" s="23">
        <v>1.7</v>
      </c>
      <c r="EY17" s="23">
        <v>1.8</v>
      </c>
      <c r="EZ17" s="23">
        <v>1.8</v>
      </c>
      <c r="FA17" s="23">
        <v>1.9</v>
      </c>
      <c r="FB17" s="23">
        <v>2.1</v>
      </c>
      <c r="FC17" s="23">
        <v>2.2000000000000002</v>
      </c>
      <c r="FD17" s="23">
        <v>2.2999999999999998</v>
      </c>
      <c r="FE17" s="23">
        <v>2.4</v>
      </c>
      <c r="FF17" s="23">
        <v>2.5</v>
      </c>
      <c r="FG17" s="23">
        <v>2.5</v>
      </c>
      <c r="FH17" s="23">
        <v>2.6</v>
      </c>
      <c r="FI17" s="23">
        <v>1.9</v>
      </c>
      <c r="FJ17" s="23">
        <v>1.7</v>
      </c>
      <c r="FK17" s="23">
        <v>1.7</v>
      </c>
      <c r="FL17" s="23">
        <v>1.8</v>
      </c>
      <c r="FM17" s="23">
        <v>1.9</v>
      </c>
      <c r="FN17" s="23">
        <v>2</v>
      </c>
      <c r="FO17" s="23">
        <v>2.2000000000000002</v>
      </c>
      <c r="FP17" s="23">
        <v>2.2000000000000002</v>
      </c>
      <c r="FQ17" s="23">
        <v>2.4</v>
      </c>
      <c r="FR17" s="23">
        <v>2.5</v>
      </c>
      <c r="FS17" s="23">
        <v>2.5</v>
      </c>
      <c r="FT17" s="23">
        <v>2.5</v>
      </c>
      <c r="FU17" s="23">
        <v>2.7</v>
      </c>
      <c r="FV17" s="23">
        <v>2</v>
      </c>
      <c r="FW17" s="23">
        <v>1.8</v>
      </c>
      <c r="FX17" s="23">
        <v>1.8</v>
      </c>
      <c r="FY17" s="23">
        <v>1.9</v>
      </c>
      <c r="FZ17" s="23">
        <v>2</v>
      </c>
      <c r="GA17" s="23">
        <v>2.1</v>
      </c>
      <c r="GB17" s="23">
        <v>2.2999999999999998</v>
      </c>
      <c r="GC17" s="23">
        <v>2.4</v>
      </c>
      <c r="GD17" s="23">
        <v>2.5</v>
      </c>
      <c r="GE17" s="23">
        <v>2.6</v>
      </c>
      <c r="GF17" s="23">
        <v>2.7</v>
      </c>
      <c r="GG17" s="23">
        <v>2.7</v>
      </c>
      <c r="GH17" s="23">
        <v>2.8</v>
      </c>
      <c r="GI17" s="23">
        <v>2.1</v>
      </c>
      <c r="GJ17" s="23">
        <v>2</v>
      </c>
      <c r="GK17" s="23">
        <v>2</v>
      </c>
      <c r="GL17" s="23">
        <v>2.1</v>
      </c>
      <c r="GM17" s="23">
        <v>2.1</v>
      </c>
      <c r="GN17" s="23">
        <v>2.2999999999999998</v>
      </c>
      <c r="GO17" s="23">
        <v>2.5</v>
      </c>
      <c r="GP17" s="23">
        <v>2.5</v>
      </c>
      <c r="GQ17" s="23">
        <v>2.7</v>
      </c>
      <c r="GR17" s="23">
        <v>2.8</v>
      </c>
      <c r="GS17" s="23">
        <v>2.9</v>
      </c>
      <c r="GT17" s="23">
        <v>2.9</v>
      </c>
      <c r="GU17" s="23">
        <v>3</v>
      </c>
      <c r="GV17" s="23">
        <v>2.2999999999999998</v>
      </c>
      <c r="GW17" s="23">
        <v>2.2999999999999998</v>
      </c>
      <c r="GX17" s="23">
        <v>2.2999999999999998</v>
      </c>
      <c r="GY17" s="23">
        <v>2.2999999999999998</v>
      </c>
      <c r="GZ17" s="23">
        <v>2.5</v>
      </c>
      <c r="HA17" s="23">
        <v>2.6</v>
      </c>
      <c r="HB17" s="23">
        <v>2.8</v>
      </c>
      <c r="HC17" s="23">
        <v>2.9</v>
      </c>
      <c r="HD17" s="23">
        <v>3</v>
      </c>
      <c r="HE17" s="23">
        <v>3.1</v>
      </c>
      <c r="HF17" s="23">
        <v>3.2</v>
      </c>
      <c r="HG17" s="23">
        <v>3.3</v>
      </c>
      <c r="HH17" s="23">
        <v>3.4</v>
      </c>
      <c r="HI17" s="23">
        <v>2.2999999999999998</v>
      </c>
      <c r="HJ17" s="23">
        <v>2.2999999999999998</v>
      </c>
      <c r="HK17" s="23">
        <v>2.2999999999999998</v>
      </c>
      <c r="HL17" s="23">
        <v>2.4</v>
      </c>
      <c r="HM17" s="23">
        <v>2.6</v>
      </c>
      <c r="HN17" s="23">
        <v>2.6</v>
      </c>
      <c r="HO17" s="23">
        <v>2.8</v>
      </c>
      <c r="HP17" s="23">
        <v>2.9</v>
      </c>
      <c r="HQ17" s="23">
        <v>3.1</v>
      </c>
      <c r="HR17" s="23">
        <v>3.2</v>
      </c>
      <c r="HS17" s="23">
        <v>3.3</v>
      </c>
      <c r="HT17" s="23">
        <v>3.3</v>
      </c>
      <c r="HU17" s="23">
        <v>3.4</v>
      </c>
      <c r="HV17" s="23">
        <v>2.6</v>
      </c>
      <c r="HW17" s="23">
        <v>2.6</v>
      </c>
      <c r="HX17" s="23">
        <v>2.7</v>
      </c>
      <c r="HY17" s="23">
        <v>2.7</v>
      </c>
      <c r="HZ17" s="23">
        <v>2.9</v>
      </c>
      <c r="IA17" s="23">
        <v>3.1</v>
      </c>
      <c r="IB17" s="23">
        <v>3.2</v>
      </c>
      <c r="IC17" s="23">
        <v>3.3</v>
      </c>
      <c r="ID17" s="23">
        <v>3.5</v>
      </c>
      <c r="IE17" s="23">
        <v>3.6</v>
      </c>
      <c r="IF17" s="23">
        <v>3.7</v>
      </c>
      <c r="IG17" s="23">
        <v>3.9</v>
      </c>
      <c r="IH17" s="23">
        <v>3.9</v>
      </c>
      <c r="II17" s="23">
        <v>3</v>
      </c>
      <c r="IJ17" s="23">
        <v>2.9</v>
      </c>
      <c r="IK17" s="23">
        <v>3</v>
      </c>
      <c r="IL17" s="23">
        <v>3.1</v>
      </c>
      <c r="IM17" s="23">
        <v>3.2</v>
      </c>
      <c r="IN17" s="23">
        <v>3.4</v>
      </c>
      <c r="IO17" s="23">
        <v>3.6</v>
      </c>
      <c r="IP17" s="23">
        <v>3.8</v>
      </c>
      <c r="IQ17" s="23">
        <v>3.9</v>
      </c>
      <c r="IR17" s="23">
        <v>4</v>
      </c>
      <c r="IS17" s="23">
        <v>4.0999999999999996</v>
      </c>
      <c r="IT17" s="23">
        <v>4.3</v>
      </c>
      <c r="IU17" s="23">
        <v>4.4000000000000004</v>
      </c>
      <c r="IV17" s="23">
        <v>3.5</v>
      </c>
      <c r="IW17" s="23">
        <v>3.6</v>
      </c>
      <c r="IX17" s="23">
        <v>3.6</v>
      </c>
      <c r="IY17" s="23">
        <v>3.7</v>
      </c>
      <c r="IZ17" s="23">
        <v>3.9</v>
      </c>
      <c r="JA17" s="23">
        <v>4.0999999999999996</v>
      </c>
      <c r="JB17" s="23">
        <v>4.3</v>
      </c>
      <c r="JC17" s="23">
        <v>4.5</v>
      </c>
      <c r="JD17" s="23">
        <v>4.5999999999999996</v>
      </c>
      <c r="JE17" s="23">
        <v>4.8</v>
      </c>
      <c r="JF17" s="23">
        <v>5</v>
      </c>
      <c r="JG17" s="23">
        <v>5.2</v>
      </c>
      <c r="JH17" s="23">
        <v>5.2</v>
      </c>
      <c r="JI17" s="24">
        <v>-2.0200000000000001E-7</v>
      </c>
      <c r="JJ17" s="24">
        <v>1.42E-8</v>
      </c>
      <c r="JK17" s="24">
        <v>-2.5800000000000001E-11</v>
      </c>
      <c r="JL17" s="24">
        <v>4.4200000000000001E-7</v>
      </c>
      <c r="JM17" s="24">
        <v>4.2E-10</v>
      </c>
      <c r="JN17" s="24">
        <v>0.20699999999999999</v>
      </c>
      <c r="JO17" s="20">
        <v>567</v>
      </c>
      <c r="JP17" s="20">
        <v>600</v>
      </c>
      <c r="JQ17" s="20">
        <v>617</v>
      </c>
      <c r="JR17" s="20">
        <v>661</v>
      </c>
      <c r="JS17" s="20">
        <v>717</v>
      </c>
      <c r="JT17" s="20">
        <v>70</v>
      </c>
      <c r="JU17" s="20">
        <v>82</v>
      </c>
      <c r="JV17" s="20">
        <v>57</v>
      </c>
      <c r="JW17" s="20">
        <v>59</v>
      </c>
      <c r="JX17" s="20">
        <v>60</v>
      </c>
      <c r="JY17" s="20">
        <v>61</v>
      </c>
      <c r="JZ17" s="20">
        <v>62</v>
      </c>
      <c r="KA17" s="20">
        <v>63</v>
      </c>
      <c r="KB17" s="20">
        <v>64</v>
      </c>
      <c r="KC17" s="20">
        <v>65</v>
      </c>
      <c r="KD17" s="20">
        <v>66</v>
      </c>
      <c r="KE17" s="20">
        <v>67</v>
      </c>
      <c r="KF17" s="20">
        <v>68</v>
      </c>
      <c r="KG17" s="20">
        <v>69</v>
      </c>
      <c r="KH17" s="20">
        <v>70</v>
      </c>
      <c r="KI17" s="20">
        <v>71</v>
      </c>
      <c r="KJ17" s="20">
        <v>71</v>
      </c>
      <c r="KK17" s="20">
        <v>72</v>
      </c>
      <c r="KL17" s="20">
        <v>73</v>
      </c>
      <c r="KM17" s="20">
        <v>74</v>
      </c>
      <c r="KN17" s="20">
        <v>75</v>
      </c>
      <c r="KO17" s="20">
        <v>76</v>
      </c>
      <c r="KP17" s="20">
        <v>76</v>
      </c>
      <c r="KQ17" s="20">
        <v>77</v>
      </c>
      <c r="KR17" s="20">
        <v>78</v>
      </c>
      <c r="KS17" s="20">
        <v>78</v>
      </c>
      <c r="KT17" s="20">
        <v>79</v>
      </c>
      <c r="KU17" s="20">
        <v>80</v>
      </c>
      <c r="KV17" s="20">
        <v>80</v>
      </c>
      <c r="KW17" s="20">
        <v>81</v>
      </c>
      <c r="KX17" s="20">
        <v>82</v>
      </c>
      <c r="KY17" s="20">
        <v>82</v>
      </c>
      <c r="KZ17" s="20">
        <v>83</v>
      </c>
      <c r="LA17" s="20">
        <v>83</v>
      </c>
      <c r="LB17" s="20">
        <v>84</v>
      </c>
      <c r="LC17" s="20">
        <v>84</v>
      </c>
      <c r="LD17" s="20">
        <v>85</v>
      </c>
      <c r="LE17" s="20">
        <v>85</v>
      </c>
      <c r="LF17" s="20">
        <v>85</v>
      </c>
      <c r="LG17" s="20">
        <v>86</v>
      </c>
      <c r="LH17" s="20">
        <v>86</v>
      </c>
      <c r="LI17" s="20">
        <v>87</v>
      </c>
      <c r="LJ17" s="25">
        <v>0.81499999999999995</v>
      </c>
      <c r="LK17" s="26">
        <v>88.5</v>
      </c>
      <c r="LL17" s="26">
        <v>34.9</v>
      </c>
      <c r="LM17" s="27">
        <v>0.26800000000000002</v>
      </c>
      <c r="LN17" s="20">
        <v>570</v>
      </c>
      <c r="LO17" s="20">
        <v>6</v>
      </c>
      <c r="LP17" s="28">
        <v>155</v>
      </c>
      <c r="LQ17" s="21">
        <v>1.79</v>
      </c>
      <c r="LR17" s="29">
        <v>1</v>
      </c>
      <c r="LS17" s="29">
        <v>3</v>
      </c>
      <c r="LT17" s="29">
        <v>2</v>
      </c>
      <c r="LU17" s="29"/>
      <c r="LV17" s="30">
        <v>51.2</v>
      </c>
      <c r="LW17" s="30">
        <v>2</v>
      </c>
      <c r="LX17" s="21">
        <v>3.69</v>
      </c>
      <c r="LY17" s="31"/>
    </row>
    <row r="18" spans="1:337" ht="10.5" customHeight="1">
      <c r="A18" s="12">
        <v>16</v>
      </c>
      <c r="B18" s="2" t="s">
        <v>333</v>
      </c>
      <c r="C18" s="2">
        <v>658509</v>
      </c>
      <c r="D18" s="2">
        <v>662506</v>
      </c>
      <c r="E18" s="13">
        <v>1.6261330000000001</v>
      </c>
      <c r="F18" s="13">
        <v>1.631451</v>
      </c>
      <c r="G18" s="13">
        <v>1.6372660000000001</v>
      </c>
      <c r="H18" s="13">
        <v>1.642641</v>
      </c>
      <c r="I18" s="13">
        <v>1.644504</v>
      </c>
      <c r="J18" s="13">
        <v>1.64785</v>
      </c>
      <c r="K18" s="13">
        <v>1.6501920000000001</v>
      </c>
      <c r="L18" s="13">
        <v>1.652366</v>
      </c>
      <c r="M18" s="13">
        <v>1.6545529999999999</v>
      </c>
      <c r="N18" s="13">
        <v>1.655168</v>
      </c>
      <c r="O18" s="13">
        <v>1.6557440000000001</v>
      </c>
      <c r="P18" s="13">
        <v>1.6583270000000001</v>
      </c>
      <c r="Q18" s="13">
        <v>1.6584410000000001</v>
      </c>
      <c r="R18" s="13">
        <v>1.6615219999999999</v>
      </c>
      <c r="S18" s="13">
        <v>1.6674949999999999</v>
      </c>
      <c r="T18" s="13">
        <v>1.6682440000000001</v>
      </c>
      <c r="U18" s="13">
        <v>1.673732</v>
      </c>
      <c r="V18" s="13">
        <v>1.6746909999999999</v>
      </c>
      <c r="W18" s="13">
        <v>1.6807399999999999</v>
      </c>
      <c r="X18" s="13">
        <v>1.6912069999999999</v>
      </c>
      <c r="Y18" s="14">
        <v>50.9</v>
      </c>
      <c r="Z18" s="14">
        <v>50.6</v>
      </c>
      <c r="AA18" s="15">
        <v>50.88</v>
      </c>
      <c r="AB18" s="15">
        <v>50.59</v>
      </c>
      <c r="AC18" s="16">
        <v>1.294E-2</v>
      </c>
      <c r="AD18" s="13">
        <v>1.2942E-2</v>
      </c>
      <c r="AE18" s="13">
        <v>1.3076000000000001E-2</v>
      </c>
      <c r="AF18" s="13">
        <v>1.0049000000000001E-2</v>
      </c>
      <c r="AG18" s="13">
        <v>4.3610000000000003E-3</v>
      </c>
      <c r="AH18" s="13">
        <v>3.888E-3</v>
      </c>
      <c r="AI18" s="13">
        <v>6.9690000000000004E-3</v>
      </c>
      <c r="AJ18" s="13">
        <v>1.6250000000000001E-2</v>
      </c>
      <c r="AK18" s="13">
        <v>7.1960000000000001E-3</v>
      </c>
      <c r="AL18" s="13">
        <v>6.0489999999999997E-3</v>
      </c>
      <c r="AM18" s="13">
        <v>1.6515999999999999E-2</v>
      </c>
      <c r="AN18" s="13">
        <v>1.0664E-2</v>
      </c>
      <c r="AO18" s="13">
        <v>6.3540000000000003E-3</v>
      </c>
      <c r="AP18" s="13">
        <v>6.7219999999999997E-3</v>
      </c>
      <c r="AQ18" s="13">
        <v>2.2963000000000001E-2</v>
      </c>
      <c r="AR18" s="17">
        <v>0.77649999999999997</v>
      </c>
      <c r="AS18" s="17">
        <v>0.33700000000000002</v>
      </c>
      <c r="AT18" s="17">
        <v>0.3004</v>
      </c>
      <c r="AU18" s="17">
        <v>0.53849999999999998</v>
      </c>
      <c r="AV18" s="17">
        <v>1.2556</v>
      </c>
      <c r="AW18" s="17">
        <v>0.55600000000000005</v>
      </c>
      <c r="AX18" s="17">
        <v>0.46739999999999998</v>
      </c>
      <c r="AY18" s="17">
        <v>1.2762</v>
      </c>
      <c r="AZ18" s="17">
        <v>0.8155</v>
      </c>
      <c r="BA18" s="17">
        <v>0.4859</v>
      </c>
      <c r="BB18" s="17">
        <v>0.5141</v>
      </c>
      <c r="BC18" s="17">
        <v>1.7561</v>
      </c>
      <c r="BD18" s="17">
        <v>-8.8999999999999999E-3</v>
      </c>
      <c r="BE18" s="17">
        <v>-5.0000000000000001E-4</v>
      </c>
      <c r="BF18" s="17">
        <v>-3.3999999999999998E-3</v>
      </c>
      <c r="BG18" s="17">
        <v>-3.0999999999999999E-3</v>
      </c>
      <c r="BH18" s="17">
        <v>-2.2800000000000001E-2</v>
      </c>
      <c r="BI18" s="18">
        <v>1.34814257</v>
      </c>
      <c r="BJ18" s="18">
        <v>0.34753031899999998</v>
      </c>
      <c r="BK18" s="18">
        <v>1.3879836800000001</v>
      </c>
      <c r="BL18" s="18">
        <v>6.9536436599999998E-3</v>
      </c>
      <c r="BM18" s="18">
        <v>2.77863478E-2</v>
      </c>
      <c r="BN18" s="18">
        <v>142.13812200000001</v>
      </c>
      <c r="BP18" s="18"/>
      <c r="BU18" s="20">
        <v>375</v>
      </c>
      <c r="BV18" s="20"/>
      <c r="BW18" s="20">
        <v>330</v>
      </c>
      <c r="BX18" s="20">
        <v>367</v>
      </c>
      <c r="BY18" s="20">
        <v>331</v>
      </c>
      <c r="BZ18" s="21">
        <v>0</v>
      </c>
      <c r="CA18" s="21">
        <v>0.71</v>
      </c>
      <c r="CB18" s="21">
        <v>0.7</v>
      </c>
      <c r="CC18" s="22"/>
      <c r="CD18" s="22"/>
      <c r="CE18" s="22"/>
      <c r="CF18" s="22"/>
      <c r="CG18" s="22"/>
      <c r="CH18" s="22">
        <v>0.03</v>
      </c>
      <c r="CI18" s="22">
        <v>0.19</v>
      </c>
      <c r="CJ18" s="22">
        <v>0.48</v>
      </c>
      <c r="CK18" s="22">
        <v>0.71</v>
      </c>
      <c r="CL18" s="22">
        <v>0.84</v>
      </c>
      <c r="CM18" s="22">
        <v>0.91</v>
      </c>
      <c r="CN18" s="22">
        <v>0.94499999999999995</v>
      </c>
      <c r="CO18" s="22">
        <v>0.96399999999999997</v>
      </c>
      <c r="CP18" s="22">
        <v>0.98</v>
      </c>
      <c r="CQ18" s="22">
        <v>0.98399999999999999</v>
      </c>
      <c r="CR18" s="22">
        <v>0.98799999999999999</v>
      </c>
      <c r="CS18" s="22">
        <v>0.99099999999999999</v>
      </c>
      <c r="CT18" s="22">
        <v>0.99399999999999999</v>
      </c>
      <c r="CU18" s="22">
        <v>0.996</v>
      </c>
      <c r="CV18" s="22">
        <v>0.995</v>
      </c>
      <c r="CW18" s="22">
        <v>0.995</v>
      </c>
      <c r="CX18" s="22">
        <v>0.996</v>
      </c>
      <c r="CY18" s="22">
        <v>0.997</v>
      </c>
      <c r="CZ18" s="22">
        <v>0.997</v>
      </c>
      <c r="DA18" s="22">
        <v>0.996</v>
      </c>
      <c r="DB18" s="22">
        <v>0.997</v>
      </c>
      <c r="DC18" s="22">
        <v>0.995</v>
      </c>
      <c r="DD18" s="22">
        <v>0.995</v>
      </c>
      <c r="DE18" s="22">
        <v>0.98899999999999999</v>
      </c>
      <c r="DF18" s="22">
        <v>0.98</v>
      </c>
      <c r="DG18" s="22">
        <v>0.94699999999999995</v>
      </c>
      <c r="DH18" s="22">
        <v>0.87</v>
      </c>
      <c r="DI18" s="23">
        <v>2.8</v>
      </c>
      <c r="DJ18" s="23">
        <v>2.7</v>
      </c>
      <c r="DK18" s="23">
        <v>2.7</v>
      </c>
      <c r="DL18" s="23">
        <v>2.7</v>
      </c>
      <c r="DM18" s="23">
        <v>2.8</v>
      </c>
      <c r="DN18" s="23">
        <v>2.9</v>
      </c>
      <c r="DO18" s="23">
        <v>2.9</v>
      </c>
      <c r="DP18" s="23">
        <v>3.1</v>
      </c>
      <c r="DQ18" s="23">
        <v>3.2</v>
      </c>
      <c r="DR18" s="23">
        <v>3.3</v>
      </c>
      <c r="DS18" s="23">
        <v>3.3</v>
      </c>
      <c r="DT18" s="23">
        <v>3.3</v>
      </c>
      <c r="DU18" s="23">
        <v>3.4</v>
      </c>
      <c r="DV18" s="23">
        <v>3</v>
      </c>
      <c r="DW18" s="23">
        <v>2.9</v>
      </c>
      <c r="DX18" s="23">
        <v>2.9</v>
      </c>
      <c r="DY18" s="23">
        <v>2.9</v>
      </c>
      <c r="DZ18" s="23">
        <v>3</v>
      </c>
      <c r="EA18" s="23">
        <v>3.1</v>
      </c>
      <c r="EB18" s="23">
        <v>3.2</v>
      </c>
      <c r="EC18" s="23">
        <v>3.3</v>
      </c>
      <c r="ED18" s="23">
        <v>3.4</v>
      </c>
      <c r="EE18" s="23">
        <v>3.5</v>
      </c>
      <c r="EF18" s="23">
        <v>3.6</v>
      </c>
      <c r="EG18" s="23">
        <v>3.6</v>
      </c>
      <c r="EH18" s="23">
        <v>3.7</v>
      </c>
      <c r="EI18" s="23">
        <v>3.3</v>
      </c>
      <c r="EJ18" s="23">
        <v>3.3</v>
      </c>
      <c r="EK18" s="23">
        <v>3.2</v>
      </c>
      <c r="EL18" s="23">
        <v>3.3</v>
      </c>
      <c r="EM18" s="23">
        <v>3.3</v>
      </c>
      <c r="EN18" s="23">
        <v>3.4</v>
      </c>
      <c r="EO18" s="23">
        <v>3.6</v>
      </c>
      <c r="EP18" s="23">
        <v>3.7</v>
      </c>
      <c r="EQ18" s="23">
        <v>3.8</v>
      </c>
      <c r="ER18" s="23">
        <v>3.9</v>
      </c>
      <c r="ES18" s="23">
        <v>4</v>
      </c>
      <c r="ET18" s="23">
        <v>4</v>
      </c>
      <c r="EU18" s="23">
        <v>4.0999999999999996</v>
      </c>
      <c r="EV18" s="23">
        <v>3.4</v>
      </c>
      <c r="EW18" s="23">
        <v>3.4</v>
      </c>
      <c r="EX18" s="23">
        <v>3.3</v>
      </c>
      <c r="EY18" s="23">
        <v>3.4</v>
      </c>
      <c r="EZ18" s="23">
        <v>3.5</v>
      </c>
      <c r="FA18" s="23">
        <v>3.5</v>
      </c>
      <c r="FB18" s="23">
        <v>3.7</v>
      </c>
      <c r="FC18" s="23">
        <v>3.8</v>
      </c>
      <c r="FD18" s="23">
        <v>3.9</v>
      </c>
      <c r="FE18" s="23">
        <v>4</v>
      </c>
      <c r="FF18" s="23">
        <v>4.0999999999999996</v>
      </c>
      <c r="FG18" s="23">
        <v>4.2</v>
      </c>
      <c r="FH18" s="23">
        <v>4.3</v>
      </c>
      <c r="FI18" s="23">
        <v>3.4</v>
      </c>
      <c r="FJ18" s="23">
        <v>3.4</v>
      </c>
      <c r="FK18" s="23">
        <v>3.3</v>
      </c>
      <c r="FL18" s="23">
        <v>3.4</v>
      </c>
      <c r="FM18" s="23">
        <v>3.6</v>
      </c>
      <c r="FN18" s="23">
        <v>3.6</v>
      </c>
      <c r="FO18" s="23">
        <v>3.8</v>
      </c>
      <c r="FP18" s="23">
        <v>3.8</v>
      </c>
      <c r="FQ18" s="23">
        <v>4</v>
      </c>
      <c r="FR18" s="23">
        <v>4.0999999999999996</v>
      </c>
      <c r="FS18" s="23">
        <v>4.2</v>
      </c>
      <c r="FT18" s="23">
        <v>4.2</v>
      </c>
      <c r="FU18" s="23">
        <v>4.3</v>
      </c>
      <c r="FV18" s="23">
        <v>3.6</v>
      </c>
      <c r="FW18" s="23">
        <v>3.6</v>
      </c>
      <c r="FX18" s="23">
        <v>3.6</v>
      </c>
      <c r="FY18" s="23">
        <v>3.6</v>
      </c>
      <c r="FZ18" s="23">
        <v>3.7</v>
      </c>
      <c r="GA18" s="23">
        <v>3.8</v>
      </c>
      <c r="GB18" s="23">
        <v>4</v>
      </c>
      <c r="GC18" s="23">
        <v>4.0999999999999996</v>
      </c>
      <c r="GD18" s="23">
        <v>4.2</v>
      </c>
      <c r="GE18" s="23">
        <v>4.3</v>
      </c>
      <c r="GF18" s="23">
        <v>4.4000000000000004</v>
      </c>
      <c r="GG18" s="23">
        <v>4.4000000000000004</v>
      </c>
      <c r="GH18" s="23">
        <v>4.5999999999999996</v>
      </c>
      <c r="GI18" s="23">
        <v>3.7</v>
      </c>
      <c r="GJ18" s="23">
        <v>3.7</v>
      </c>
      <c r="GK18" s="23">
        <v>3.8</v>
      </c>
      <c r="GL18" s="23">
        <v>3.7</v>
      </c>
      <c r="GM18" s="23">
        <v>3.9</v>
      </c>
      <c r="GN18" s="23">
        <v>4.0999999999999996</v>
      </c>
      <c r="GO18" s="23">
        <v>4.2</v>
      </c>
      <c r="GP18" s="23">
        <v>4.3</v>
      </c>
      <c r="GQ18" s="23">
        <v>4.4000000000000004</v>
      </c>
      <c r="GR18" s="23">
        <v>4.5</v>
      </c>
      <c r="GS18" s="23">
        <v>4.5999999999999996</v>
      </c>
      <c r="GT18" s="23">
        <v>4.7</v>
      </c>
      <c r="GU18" s="23">
        <v>4.8</v>
      </c>
      <c r="GV18" s="23">
        <v>4.2</v>
      </c>
      <c r="GW18" s="23">
        <v>4.0999999999999996</v>
      </c>
      <c r="GX18" s="23">
        <v>4.0999999999999996</v>
      </c>
      <c r="GY18" s="23">
        <v>4.0999999999999996</v>
      </c>
      <c r="GZ18" s="23">
        <v>4.3</v>
      </c>
      <c r="HA18" s="23">
        <v>4.5</v>
      </c>
      <c r="HB18" s="23">
        <v>4.5999999999999996</v>
      </c>
      <c r="HC18" s="23">
        <v>4.7</v>
      </c>
      <c r="HD18" s="23">
        <v>4.8</v>
      </c>
      <c r="HE18" s="23">
        <v>5</v>
      </c>
      <c r="HF18" s="23">
        <v>5.0999999999999996</v>
      </c>
      <c r="HG18" s="23">
        <v>5.3</v>
      </c>
      <c r="HH18" s="23">
        <v>5.3</v>
      </c>
      <c r="HI18" s="23">
        <v>4.2</v>
      </c>
      <c r="HJ18" s="23">
        <v>4.0999999999999996</v>
      </c>
      <c r="HK18" s="23">
        <v>4.2</v>
      </c>
      <c r="HL18" s="23">
        <v>4.2</v>
      </c>
      <c r="HM18" s="23">
        <v>4.4000000000000004</v>
      </c>
      <c r="HN18" s="23">
        <v>4.5</v>
      </c>
      <c r="HO18" s="23">
        <v>4.5999999999999996</v>
      </c>
      <c r="HP18" s="23">
        <v>4.8</v>
      </c>
      <c r="HQ18" s="23">
        <v>4.9000000000000004</v>
      </c>
      <c r="HR18" s="23">
        <v>5</v>
      </c>
      <c r="HS18" s="23">
        <v>5.0999999999999996</v>
      </c>
      <c r="HT18" s="23">
        <v>5.3</v>
      </c>
      <c r="HU18" s="23">
        <v>5.4</v>
      </c>
      <c r="HV18" s="23">
        <v>4.5999999999999996</v>
      </c>
      <c r="HW18" s="23">
        <v>4.5</v>
      </c>
      <c r="HX18" s="23">
        <v>4.5999999999999996</v>
      </c>
      <c r="HY18" s="23">
        <v>4.7</v>
      </c>
      <c r="HZ18" s="23">
        <v>4.8</v>
      </c>
      <c r="IA18" s="23">
        <v>5</v>
      </c>
      <c r="IB18" s="23">
        <v>5.0999999999999996</v>
      </c>
      <c r="IC18" s="23">
        <v>5.3</v>
      </c>
      <c r="ID18" s="23">
        <v>5.4</v>
      </c>
      <c r="IE18" s="23">
        <v>5.6</v>
      </c>
      <c r="IF18" s="23">
        <v>5.7</v>
      </c>
      <c r="IG18" s="23">
        <v>5.9</v>
      </c>
      <c r="IH18" s="23">
        <v>5.9</v>
      </c>
      <c r="II18" s="23">
        <v>5</v>
      </c>
      <c r="IJ18" s="23">
        <v>5</v>
      </c>
      <c r="IK18" s="23">
        <v>5</v>
      </c>
      <c r="IL18" s="23">
        <v>5.0999999999999996</v>
      </c>
      <c r="IM18" s="23">
        <v>5.3</v>
      </c>
      <c r="IN18" s="23">
        <v>5.5</v>
      </c>
      <c r="IO18" s="23">
        <v>5.6</v>
      </c>
      <c r="IP18" s="23">
        <v>5.9</v>
      </c>
      <c r="IQ18" s="23">
        <v>6</v>
      </c>
      <c r="IR18" s="23">
        <v>6.1</v>
      </c>
      <c r="IS18" s="23">
        <v>6.3</v>
      </c>
      <c r="IT18" s="23">
        <v>6.5</v>
      </c>
      <c r="IU18" s="23">
        <v>6.5</v>
      </c>
      <c r="IV18" s="23">
        <v>5.9</v>
      </c>
      <c r="IW18" s="23">
        <v>5.8</v>
      </c>
      <c r="IX18" s="23">
        <v>5.9</v>
      </c>
      <c r="IY18" s="23">
        <v>6</v>
      </c>
      <c r="IZ18" s="23">
        <v>6.2</v>
      </c>
      <c r="JA18" s="23">
        <v>6.4</v>
      </c>
      <c r="JB18" s="23">
        <v>6.6</v>
      </c>
      <c r="JC18" s="23">
        <v>6.9</v>
      </c>
      <c r="JD18" s="23">
        <v>7.1</v>
      </c>
      <c r="JE18" s="23">
        <v>7.2</v>
      </c>
      <c r="JF18" s="23">
        <v>7.5</v>
      </c>
      <c r="JG18" s="23">
        <v>7.6</v>
      </c>
      <c r="JH18" s="23">
        <v>7.7</v>
      </c>
      <c r="JI18" s="24">
        <v>2.5100000000000001E-6</v>
      </c>
      <c r="JJ18" s="24">
        <v>1.39E-8</v>
      </c>
      <c r="JK18" s="24">
        <v>-2.4000000000000001E-11</v>
      </c>
      <c r="JL18" s="24">
        <v>5.5199999999999997E-7</v>
      </c>
      <c r="JM18" s="24">
        <v>4.5199999999999999E-10</v>
      </c>
      <c r="JN18" s="24">
        <v>0.21099999999999999</v>
      </c>
      <c r="JO18" s="20">
        <v>605</v>
      </c>
      <c r="JP18" s="20">
        <v>630</v>
      </c>
      <c r="JQ18" s="20">
        <v>637</v>
      </c>
      <c r="JR18" s="20">
        <v>697</v>
      </c>
      <c r="JS18" s="20">
        <v>760</v>
      </c>
      <c r="JT18" s="20">
        <v>68</v>
      </c>
      <c r="JU18" s="20">
        <v>82</v>
      </c>
      <c r="JV18" s="20">
        <v>54</v>
      </c>
      <c r="JW18" s="20">
        <v>56</v>
      </c>
      <c r="JX18" s="20">
        <v>57</v>
      </c>
      <c r="JY18" s="20">
        <v>58</v>
      </c>
      <c r="JZ18" s="20">
        <v>59</v>
      </c>
      <c r="KA18" s="20">
        <v>61</v>
      </c>
      <c r="KB18" s="20">
        <v>62</v>
      </c>
      <c r="KC18" s="20">
        <v>63</v>
      </c>
      <c r="KD18" s="20">
        <v>64</v>
      </c>
      <c r="KE18" s="20">
        <v>65</v>
      </c>
      <c r="KF18" s="20">
        <v>66</v>
      </c>
      <c r="KG18" s="20">
        <v>67</v>
      </c>
      <c r="KH18" s="20">
        <v>68</v>
      </c>
      <c r="KI18" s="20">
        <v>69</v>
      </c>
      <c r="KJ18" s="20">
        <v>70</v>
      </c>
      <c r="KK18" s="20">
        <v>71</v>
      </c>
      <c r="KL18" s="20">
        <v>72</v>
      </c>
      <c r="KM18" s="20">
        <v>73</v>
      </c>
      <c r="KN18" s="20">
        <v>74</v>
      </c>
      <c r="KO18" s="20">
        <v>75</v>
      </c>
      <c r="KP18" s="20">
        <v>76</v>
      </c>
      <c r="KQ18" s="20">
        <v>76</v>
      </c>
      <c r="KR18" s="20">
        <v>77</v>
      </c>
      <c r="KS18" s="20">
        <v>78</v>
      </c>
      <c r="KT18" s="20">
        <v>79</v>
      </c>
      <c r="KU18" s="20">
        <v>79</v>
      </c>
      <c r="KV18" s="20">
        <v>80</v>
      </c>
      <c r="KW18" s="20">
        <v>81</v>
      </c>
      <c r="KX18" s="20">
        <v>81</v>
      </c>
      <c r="KY18" s="20">
        <v>82</v>
      </c>
      <c r="KZ18" s="20">
        <v>83</v>
      </c>
      <c r="LA18" s="20">
        <v>83</v>
      </c>
      <c r="LB18" s="20">
        <v>84</v>
      </c>
      <c r="LC18" s="20">
        <v>84</v>
      </c>
      <c r="LD18" s="20">
        <v>85</v>
      </c>
      <c r="LE18" s="20">
        <v>85</v>
      </c>
      <c r="LF18" s="20">
        <v>86</v>
      </c>
      <c r="LG18" s="20">
        <v>86</v>
      </c>
      <c r="LH18" s="20">
        <v>87</v>
      </c>
      <c r="LI18" s="20">
        <v>87</v>
      </c>
      <c r="LJ18" s="25">
        <v>0.89100000000000001</v>
      </c>
      <c r="LK18" s="26">
        <v>95.1</v>
      </c>
      <c r="LL18" s="26">
        <v>37.4</v>
      </c>
      <c r="LM18" s="27">
        <v>0.27200000000000002</v>
      </c>
      <c r="LN18" s="20">
        <v>620</v>
      </c>
      <c r="LO18" s="20">
        <v>6</v>
      </c>
      <c r="LP18" s="28">
        <v>136</v>
      </c>
      <c r="LQ18" s="21">
        <v>2.08</v>
      </c>
      <c r="LR18" s="29">
        <v>1</v>
      </c>
      <c r="LS18" s="29">
        <v>2</v>
      </c>
      <c r="LT18" s="29">
        <v>2</v>
      </c>
      <c r="LU18" s="29"/>
      <c r="LV18" s="30">
        <v>5.2</v>
      </c>
      <c r="LW18" s="30">
        <v>1</v>
      </c>
      <c r="LX18" s="21">
        <v>3.5</v>
      </c>
      <c r="LY18" s="31"/>
    </row>
    <row r="19" spans="1:337" ht="10.5" customHeight="1">
      <c r="A19" s="12">
        <v>17</v>
      </c>
      <c r="B19" s="2" t="s">
        <v>334</v>
      </c>
      <c r="C19" s="2">
        <v>618498</v>
      </c>
      <c r="D19" s="2">
        <v>621495</v>
      </c>
      <c r="E19" s="13">
        <v>1.586525</v>
      </c>
      <c r="F19" s="13">
        <v>1.591726</v>
      </c>
      <c r="G19" s="13">
        <v>1.597396</v>
      </c>
      <c r="H19" s="13">
        <v>1.6026009999999999</v>
      </c>
      <c r="I19" s="13">
        <v>1.604393</v>
      </c>
      <c r="J19" s="13">
        <v>1.6075999999999999</v>
      </c>
      <c r="K19" s="13">
        <v>1.609839</v>
      </c>
      <c r="L19" s="13">
        <v>1.6119159999999999</v>
      </c>
      <c r="M19" s="13">
        <v>1.6140049999999999</v>
      </c>
      <c r="N19" s="13">
        <v>1.6145929999999999</v>
      </c>
      <c r="O19" s="13">
        <v>1.6151439999999999</v>
      </c>
      <c r="P19" s="13">
        <v>1.617613</v>
      </c>
      <c r="Q19" s="13">
        <v>1.6177220000000001</v>
      </c>
      <c r="R19" s="13">
        <v>1.620671</v>
      </c>
      <c r="S19" s="13">
        <v>1.626406</v>
      </c>
      <c r="T19" s="13">
        <v>1.627127</v>
      </c>
      <c r="U19" s="13">
        <v>1.6324240000000001</v>
      </c>
      <c r="V19" s="13">
        <v>1.633354</v>
      </c>
      <c r="W19" s="13">
        <v>1.6392359999999999</v>
      </c>
      <c r="X19" s="13">
        <v>1.6495329999999999</v>
      </c>
      <c r="Y19" s="14">
        <v>49.8</v>
      </c>
      <c r="Z19" s="14">
        <v>49.5</v>
      </c>
      <c r="AA19" s="15">
        <v>49.81</v>
      </c>
      <c r="AB19" s="15">
        <v>49.52</v>
      </c>
      <c r="AC19" s="16">
        <v>1.24E-2</v>
      </c>
      <c r="AD19" s="13">
        <v>1.2401000000000001E-2</v>
      </c>
      <c r="AE19" s="13">
        <v>1.2534E-2</v>
      </c>
      <c r="AF19" s="13">
        <v>9.6120000000000008E-3</v>
      </c>
      <c r="AG19" s="13">
        <v>4.1660000000000004E-3</v>
      </c>
      <c r="AH19" s="13">
        <v>3.7169999999999998E-3</v>
      </c>
      <c r="AI19" s="13">
        <v>6.6660000000000001E-3</v>
      </c>
      <c r="AJ19" s="13">
        <v>1.5632E-2</v>
      </c>
      <c r="AK19" s="13">
        <v>6.9480000000000002E-3</v>
      </c>
      <c r="AL19" s="13">
        <v>5.8820000000000001E-3</v>
      </c>
      <c r="AM19" s="13">
        <v>1.6178999999999999E-2</v>
      </c>
      <c r="AN19" s="13">
        <v>1.0200000000000001E-2</v>
      </c>
      <c r="AO19" s="13">
        <v>6.0780000000000001E-3</v>
      </c>
      <c r="AP19" s="13">
        <v>6.4559999999999999E-3</v>
      </c>
      <c r="AQ19" s="13">
        <v>2.2405999999999999E-2</v>
      </c>
      <c r="AR19" s="17">
        <v>0.77510000000000001</v>
      </c>
      <c r="AS19" s="17">
        <v>0.33589999999999998</v>
      </c>
      <c r="AT19" s="17">
        <v>0.29970000000000002</v>
      </c>
      <c r="AU19" s="17">
        <v>0.53749999999999998</v>
      </c>
      <c r="AV19" s="17">
        <v>1.2605</v>
      </c>
      <c r="AW19" s="17">
        <v>0.56030000000000002</v>
      </c>
      <c r="AX19" s="17">
        <v>0.4743</v>
      </c>
      <c r="AY19" s="17">
        <v>1.3047</v>
      </c>
      <c r="AZ19" s="17">
        <v>0.81379999999999997</v>
      </c>
      <c r="BA19" s="17">
        <v>0.4849</v>
      </c>
      <c r="BB19" s="17">
        <v>0.5151</v>
      </c>
      <c r="BC19" s="17">
        <v>1.7876000000000001</v>
      </c>
      <c r="BD19" s="17">
        <v>-5.3E-3</v>
      </c>
      <c r="BE19" s="17">
        <v>-2.9999999999999997E-4</v>
      </c>
      <c r="BF19" s="17">
        <v>-8.0000000000000004E-4</v>
      </c>
      <c r="BG19" s="17">
        <v>-5.9999999999999995E-4</v>
      </c>
      <c r="BH19" s="17">
        <v>-3.2000000000000002E-3</v>
      </c>
      <c r="BI19" s="18">
        <v>1.43822841</v>
      </c>
      <c r="BJ19" s="18">
        <v>0.12810001700000001</v>
      </c>
      <c r="BK19" s="18">
        <v>1.3435553</v>
      </c>
      <c r="BL19" s="18">
        <v>8.5977975000000005E-3</v>
      </c>
      <c r="BM19" s="18">
        <v>4.0861785400000003E-2</v>
      </c>
      <c r="BN19" s="18">
        <v>143.70989</v>
      </c>
      <c r="BP19" s="18"/>
      <c r="BU19" s="20">
        <v>385</v>
      </c>
      <c r="BV19" s="20"/>
      <c r="BW19" s="20">
        <v>340</v>
      </c>
      <c r="BX19" s="20">
        <v>375</v>
      </c>
      <c r="BY19" s="20">
        <v>341</v>
      </c>
      <c r="BZ19" s="21">
        <v>0</v>
      </c>
      <c r="CA19" s="21">
        <v>1.01</v>
      </c>
      <c r="CB19" s="21">
        <v>1.02</v>
      </c>
      <c r="CC19" s="22"/>
      <c r="CD19" s="22"/>
      <c r="CE19" s="22"/>
      <c r="CF19" s="22"/>
      <c r="CG19" s="22"/>
      <c r="CH19" s="22"/>
      <c r="CI19" s="22">
        <v>0.02</v>
      </c>
      <c r="CJ19" s="22">
        <v>0.24</v>
      </c>
      <c r="CK19" s="22">
        <v>0.54</v>
      </c>
      <c r="CL19" s="22">
        <v>0.74</v>
      </c>
      <c r="CM19" s="22">
        <v>0.85</v>
      </c>
      <c r="CN19" s="22">
        <v>0.91800000000000004</v>
      </c>
      <c r="CO19" s="22">
        <v>0.95</v>
      </c>
      <c r="CP19" s="22">
        <v>0.97499999999999998</v>
      </c>
      <c r="CQ19" s="22">
        <v>0.98199999999999998</v>
      </c>
      <c r="CR19" s="22">
        <v>0.98699999999999999</v>
      </c>
      <c r="CS19" s="22">
        <v>0.99</v>
      </c>
      <c r="CT19" s="22">
        <v>0.99299999999999999</v>
      </c>
      <c r="CU19" s="22">
        <v>0.997</v>
      </c>
      <c r="CV19" s="22">
        <v>0.996</v>
      </c>
      <c r="CW19" s="22">
        <v>0.996</v>
      </c>
      <c r="CX19" s="22">
        <v>0.997</v>
      </c>
      <c r="CY19" s="22">
        <v>0.997</v>
      </c>
      <c r="CZ19" s="22">
        <v>0.997</v>
      </c>
      <c r="DA19" s="22">
        <v>0.996</v>
      </c>
      <c r="DB19" s="22">
        <v>0.996</v>
      </c>
      <c r="DC19" s="22">
        <v>0.99399999999999999</v>
      </c>
      <c r="DD19" s="22">
        <v>0.995</v>
      </c>
      <c r="DE19" s="22">
        <v>0.98799999999999999</v>
      </c>
      <c r="DF19" s="22">
        <v>0.97799999999999998</v>
      </c>
      <c r="DG19" s="22">
        <v>0.94399999999999995</v>
      </c>
      <c r="DH19" s="22">
        <v>0.88</v>
      </c>
      <c r="DI19" s="23">
        <v>0.1</v>
      </c>
      <c r="DJ19" s="23">
        <v>-0.1</v>
      </c>
      <c r="DK19" s="23">
        <v>-0.1</v>
      </c>
      <c r="DL19" s="23">
        <v>-0.1</v>
      </c>
      <c r="DM19" s="23">
        <v>0.1</v>
      </c>
      <c r="DN19" s="23">
        <v>0.2</v>
      </c>
      <c r="DO19" s="23">
        <v>0.2</v>
      </c>
      <c r="DP19" s="23">
        <v>0.4</v>
      </c>
      <c r="DQ19" s="23">
        <v>0.5</v>
      </c>
      <c r="DR19" s="23">
        <v>0.6</v>
      </c>
      <c r="DS19" s="23">
        <v>0.6</v>
      </c>
      <c r="DT19" s="23">
        <v>0.7</v>
      </c>
      <c r="DU19" s="23">
        <v>0.7</v>
      </c>
      <c r="DV19" s="23">
        <v>0.2</v>
      </c>
      <c r="DW19" s="23">
        <v>0.1</v>
      </c>
      <c r="DX19" s="23">
        <v>0.1</v>
      </c>
      <c r="DY19" s="23">
        <v>0.1</v>
      </c>
      <c r="DZ19" s="23">
        <v>0.2</v>
      </c>
      <c r="EA19" s="23">
        <v>0.3</v>
      </c>
      <c r="EB19" s="23">
        <v>0.4</v>
      </c>
      <c r="EC19" s="23">
        <v>0.6</v>
      </c>
      <c r="ED19" s="23">
        <v>0.7</v>
      </c>
      <c r="EE19" s="23">
        <v>0.8</v>
      </c>
      <c r="EF19" s="23">
        <v>0.8</v>
      </c>
      <c r="EG19" s="23">
        <v>0.9</v>
      </c>
      <c r="EH19" s="23">
        <v>0.9</v>
      </c>
      <c r="EI19" s="23">
        <v>0.4</v>
      </c>
      <c r="EJ19" s="23">
        <v>0.4</v>
      </c>
      <c r="EK19" s="23">
        <v>0.4</v>
      </c>
      <c r="EL19" s="23">
        <v>0.5</v>
      </c>
      <c r="EM19" s="23">
        <v>0.5</v>
      </c>
      <c r="EN19" s="23">
        <v>0.6</v>
      </c>
      <c r="EO19" s="23">
        <v>0.7</v>
      </c>
      <c r="EP19" s="23">
        <v>0.9</v>
      </c>
      <c r="EQ19" s="23">
        <v>1</v>
      </c>
      <c r="ER19" s="23">
        <v>1.1000000000000001</v>
      </c>
      <c r="ES19" s="23">
        <v>1.2</v>
      </c>
      <c r="ET19" s="23">
        <v>1.3</v>
      </c>
      <c r="EU19" s="23">
        <v>1.4</v>
      </c>
      <c r="EV19" s="23">
        <v>0.5</v>
      </c>
      <c r="EW19" s="23">
        <v>0.5</v>
      </c>
      <c r="EX19" s="23">
        <v>0.5</v>
      </c>
      <c r="EY19" s="23">
        <v>0.6</v>
      </c>
      <c r="EZ19" s="23">
        <v>0.6</v>
      </c>
      <c r="FA19" s="23">
        <v>0.8</v>
      </c>
      <c r="FB19" s="23">
        <v>0.9</v>
      </c>
      <c r="FC19" s="23">
        <v>1</v>
      </c>
      <c r="FD19" s="23">
        <v>1.2</v>
      </c>
      <c r="FE19" s="23">
        <v>1.3</v>
      </c>
      <c r="FF19" s="23">
        <v>1.3</v>
      </c>
      <c r="FG19" s="23">
        <v>1.4</v>
      </c>
      <c r="FH19" s="23">
        <v>1.5</v>
      </c>
      <c r="FI19" s="23">
        <v>0.5</v>
      </c>
      <c r="FJ19" s="23">
        <v>0.5</v>
      </c>
      <c r="FK19" s="23">
        <v>0.5</v>
      </c>
      <c r="FL19" s="23">
        <v>0.6</v>
      </c>
      <c r="FM19" s="23">
        <v>0.7</v>
      </c>
      <c r="FN19" s="23">
        <v>0.8</v>
      </c>
      <c r="FO19" s="23">
        <v>0.9</v>
      </c>
      <c r="FP19" s="23">
        <v>1.1000000000000001</v>
      </c>
      <c r="FQ19" s="23">
        <v>1.2</v>
      </c>
      <c r="FR19" s="23">
        <v>1.3</v>
      </c>
      <c r="FS19" s="23">
        <v>1.4</v>
      </c>
      <c r="FT19" s="23">
        <v>1.4</v>
      </c>
      <c r="FU19" s="23">
        <v>1.6</v>
      </c>
      <c r="FV19" s="23">
        <v>0.7</v>
      </c>
      <c r="FW19" s="23">
        <v>0.6</v>
      </c>
      <c r="FX19" s="23">
        <v>0.7</v>
      </c>
      <c r="FY19" s="23">
        <v>0.8</v>
      </c>
      <c r="FZ19" s="23">
        <v>0.8</v>
      </c>
      <c r="GA19" s="23">
        <v>1</v>
      </c>
      <c r="GB19" s="23">
        <v>1.1000000000000001</v>
      </c>
      <c r="GC19" s="23">
        <v>1.3</v>
      </c>
      <c r="GD19" s="23">
        <v>1.4</v>
      </c>
      <c r="GE19" s="23">
        <v>1.5</v>
      </c>
      <c r="GF19" s="23">
        <v>1.6</v>
      </c>
      <c r="GG19" s="23">
        <v>1.7</v>
      </c>
      <c r="GH19" s="23">
        <v>1.8</v>
      </c>
      <c r="GI19" s="23">
        <v>0.9</v>
      </c>
      <c r="GJ19" s="23">
        <v>0.8</v>
      </c>
      <c r="GK19" s="23">
        <v>0.8</v>
      </c>
      <c r="GL19" s="23">
        <v>0.9</v>
      </c>
      <c r="GM19" s="23">
        <v>1</v>
      </c>
      <c r="GN19" s="23">
        <v>1.1000000000000001</v>
      </c>
      <c r="GO19" s="23">
        <v>1.3</v>
      </c>
      <c r="GP19" s="23">
        <v>1.4</v>
      </c>
      <c r="GQ19" s="23">
        <v>1.6</v>
      </c>
      <c r="GR19" s="23">
        <v>1.7</v>
      </c>
      <c r="GS19" s="23">
        <v>1.8</v>
      </c>
      <c r="GT19" s="23">
        <v>1.9</v>
      </c>
      <c r="GU19" s="23">
        <v>2</v>
      </c>
      <c r="GV19" s="23">
        <v>1.2</v>
      </c>
      <c r="GW19" s="23">
        <v>1.1000000000000001</v>
      </c>
      <c r="GX19" s="23">
        <v>1.2</v>
      </c>
      <c r="GY19" s="23">
        <v>1.3</v>
      </c>
      <c r="GZ19" s="23">
        <v>1.4</v>
      </c>
      <c r="HA19" s="23">
        <v>1.5</v>
      </c>
      <c r="HB19" s="23">
        <v>1.8</v>
      </c>
      <c r="HC19" s="23">
        <v>1.9</v>
      </c>
      <c r="HD19" s="23">
        <v>2</v>
      </c>
      <c r="HE19" s="23">
        <v>2.2000000000000002</v>
      </c>
      <c r="HF19" s="23">
        <v>2.2999999999999998</v>
      </c>
      <c r="HG19" s="23">
        <v>2.2999999999999998</v>
      </c>
      <c r="HH19" s="23">
        <v>2.5</v>
      </c>
      <c r="HI19" s="23">
        <v>1.3</v>
      </c>
      <c r="HJ19" s="23">
        <v>1.2</v>
      </c>
      <c r="HK19" s="23">
        <v>1.2</v>
      </c>
      <c r="HL19" s="23">
        <v>1.3</v>
      </c>
      <c r="HM19" s="23">
        <v>1.4</v>
      </c>
      <c r="HN19" s="23">
        <v>1.6</v>
      </c>
      <c r="HO19" s="23">
        <v>1.8</v>
      </c>
      <c r="HP19" s="23">
        <v>1.9</v>
      </c>
      <c r="HQ19" s="23">
        <v>2.1</v>
      </c>
      <c r="HR19" s="23">
        <v>2.2000000000000002</v>
      </c>
      <c r="HS19" s="23">
        <v>2.2999999999999998</v>
      </c>
      <c r="HT19" s="23">
        <v>2.4</v>
      </c>
      <c r="HU19" s="23">
        <v>2.5</v>
      </c>
      <c r="HV19" s="23">
        <v>1.6</v>
      </c>
      <c r="HW19" s="23">
        <v>1.7</v>
      </c>
      <c r="HX19" s="23">
        <v>1.6</v>
      </c>
      <c r="HY19" s="23">
        <v>1.8</v>
      </c>
      <c r="HZ19" s="23">
        <v>2</v>
      </c>
      <c r="IA19" s="23">
        <v>2</v>
      </c>
      <c r="IB19" s="23">
        <v>2.2999999999999998</v>
      </c>
      <c r="IC19" s="23">
        <v>2.4</v>
      </c>
      <c r="ID19" s="23">
        <v>2.6</v>
      </c>
      <c r="IE19" s="23">
        <v>2.8</v>
      </c>
      <c r="IF19" s="23">
        <v>2.9</v>
      </c>
      <c r="IG19" s="23">
        <v>3</v>
      </c>
      <c r="IH19" s="23">
        <v>3.1</v>
      </c>
      <c r="II19" s="23">
        <v>2.1</v>
      </c>
      <c r="IJ19" s="23">
        <v>2.1</v>
      </c>
      <c r="IK19" s="23">
        <v>2.1</v>
      </c>
      <c r="IL19" s="23">
        <v>2.2000000000000002</v>
      </c>
      <c r="IM19" s="23">
        <v>2.4</v>
      </c>
      <c r="IN19" s="23">
        <v>2.6</v>
      </c>
      <c r="IO19" s="23">
        <v>2.8</v>
      </c>
      <c r="IP19" s="23">
        <v>2.9</v>
      </c>
      <c r="IQ19" s="23">
        <v>3.1</v>
      </c>
      <c r="IR19" s="23">
        <v>3.3</v>
      </c>
      <c r="IS19" s="23">
        <v>3.4</v>
      </c>
      <c r="IT19" s="23">
        <v>3.6</v>
      </c>
      <c r="IU19" s="23">
        <v>3.7</v>
      </c>
      <c r="IV19" s="23">
        <v>2.9</v>
      </c>
      <c r="IW19" s="23">
        <v>2.9</v>
      </c>
      <c r="IX19" s="23">
        <v>3</v>
      </c>
      <c r="IY19" s="23">
        <v>3.2</v>
      </c>
      <c r="IZ19" s="23">
        <v>3.4</v>
      </c>
      <c r="JA19" s="23">
        <v>3.6</v>
      </c>
      <c r="JB19" s="23">
        <v>3.8</v>
      </c>
      <c r="JC19" s="23">
        <v>4.0999999999999996</v>
      </c>
      <c r="JD19" s="23">
        <v>4.2</v>
      </c>
      <c r="JE19" s="23">
        <v>4.4000000000000004</v>
      </c>
      <c r="JF19" s="23">
        <v>4.5999999999999996</v>
      </c>
      <c r="JG19" s="23">
        <v>4.8</v>
      </c>
      <c r="JH19" s="23">
        <v>4.9000000000000004</v>
      </c>
      <c r="JI19" s="24">
        <v>-2.9000000000000002E-6</v>
      </c>
      <c r="JJ19" s="24">
        <v>1.4999999999999999E-8</v>
      </c>
      <c r="JK19" s="24">
        <v>-2.5400000000000001E-11</v>
      </c>
      <c r="JL19" s="24">
        <v>5.5400000000000001E-7</v>
      </c>
      <c r="JM19" s="24">
        <v>4.2900000000000002E-10</v>
      </c>
      <c r="JN19" s="24">
        <v>0.22600000000000001</v>
      </c>
      <c r="JO19" s="20">
        <v>530</v>
      </c>
      <c r="JP19" s="20">
        <v>559</v>
      </c>
      <c r="JQ19" s="20">
        <v>579</v>
      </c>
      <c r="JR19" s="20">
        <v>620</v>
      </c>
      <c r="JS19" s="20">
        <v>680</v>
      </c>
      <c r="JT19" s="20">
        <v>84</v>
      </c>
      <c r="JU19" s="20">
        <v>100</v>
      </c>
      <c r="JV19" s="20">
        <v>70</v>
      </c>
      <c r="JW19" s="20">
        <v>71</v>
      </c>
      <c r="JX19" s="20">
        <v>73</v>
      </c>
      <c r="JY19" s="20">
        <v>74</v>
      </c>
      <c r="JZ19" s="20">
        <v>75</v>
      </c>
      <c r="KA19" s="20">
        <v>76</v>
      </c>
      <c r="KB19" s="20">
        <v>78</v>
      </c>
      <c r="KC19" s="20">
        <v>79</v>
      </c>
      <c r="KD19" s="20">
        <v>80</v>
      </c>
      <c r="KE19" s="20">
        <v>81</v>
      </c>
      <c r="KF19" s="20">
        <v>82</v>
      </c>
      <c r="KG19" s="20">
        <v>83</v>
      </c>
      <c r="KH19" s="20">
        <v>84</v>
      </c>
      <c r="KI19" s="20">
        <v>86</v>
      </c>
      <c r="KJ19" s="20">
        <v>87</v>
      </c>
      <c r="KK19" s="20">
        <v>88</v>
      </c>
      <c r="KL19" s="20">
        <v>89</v>
      </c>
      <c r="KM19" s="20">
        <v>90</v>
      </c>
      <c r="KN19" s="20">
        <v>91</v>
      </c>
      <c r="KO19" s="20">
        <v>91</v>
      </c>
      <c r="KP19" s="20">
        <v>92</v>
      </c>
      <c r="KQ19" s="20">
        <v>93</v>
      </c>
      <c r="KR19" s="20">
        <v>94</v>
      </c>
      <c r="KS19" s="20">
        <v>95</v>
      </c>
      <c r="KT19" s="20">
        <v>96</v>
      </c>
      <c r="KU19" s="20">
        <v>97</v>
      </c>
      <c r="KV19" s="20">
        <v>98</v>
      </c>
      <c r="KW19" s="20">
        <v>98</v>
      </c>
      <c r="KX19" s="20">
        <v>99</v>
      </c>
      <c r="KY19" s="20">
        <v>100</v>
      </c>
      <c r="KZ19" s="20">
        <v>101</v>
      </c>
      <c r="LA19" s="20">
        <v>101</v>
      </c>
      <c r="LB19" s="20">
        <v>102</v>
      </c>
      <c r="LC19" s="20">
        <v>103</v>
      </c>
      <c r="LD19" s="20">
        <v>103</v>
      </c>
      <c r="LE19" s="20">
        <v>104</v>
      </c>
      <c r="LF19" s="20">
        <v>105</v>
      </c>
      <c r="LG19" s="20">
        <v>105</v>
      </c>
      <c r="LH19" s="20">
        <v>106</v>
      </c>
      <c r="LI19" s="20">
        <v>106</v>
      </c>
      <c r="LJ19" s="25">
        <v>0.878</v>
      </c>
      <c r="LK19" s="26">
        <v>85.3</v>
      </c>
      <c r="LL19" s="26">
        <v>33.9</v>
      </c>
      <c r="LM19" s="27">
        <v>0.25800000000000001</v>
      </c>
      <c r="LN19" s="20">
        <v>560</v>
      </c>
      <c r="LO19" s="20">
        <v>6</v>
      </c>
      <c r="LP19" s="28">
        <v>176</v>
      </c>
      <c r="LQ19" s="21">
        <v>2.0499999999999998</v>
      </c>
      <c r="LR19" s="29">
        <v>2</v>
      </c>
      <c r="LS19" s="29">
        <v>3</v>
      </c>
      <c r="LT19" s="29">
        <v>3</v>
      </c>
      <c r="LU19" s="29"/>
      <c r="LV19" s="30">
        <v>51.2</v>
      </c>
      <c r="LW19" s="30">
        <v>3</v>
      </c>
      <c r="LX19" s="21">
        <v>3.23</v>
      </c>
      <c r="LY19" s="31"/>
    </row>
    <row r="20" spans="1:337" ht="10.5" customHeight="1">
      <c r="A20" s="12">
        <v>18</v>
      </c>
      <c r="B20" s="2" t="s">
        <v>335</v>
      </c>
      <c r="C20" s="2">
        <v>649530</v>
      </c>
      <c r="D20" s="2">
        <v>651527</v>
      </c>
      <c r="E20" s="13">
        <v>1.6165659999999999</v>
      </c>
      <c r="F20" s="13">
        <v>1.6220490000000001</v>
      </c>
      <c r="G20" s="13">
        <v>1.6279859999999999</v>
      </c>
      <c r="H20" s="13">
        <v>1.633359</v>
      </c>
      <c r="I20" s="13">
        <v>1.635184</v>
      </c>
      <c r="J20" s="13">
        <v>1.638422</v>
      </c>
      <c r="K20" s="13">
        <v>1.640665</v>
      </c>
      <c r="L20" s="13">
        <v>1.6427369999999999</v>
      </c>
      <c r="M20" s="13">
        <v>1.6448149999999999</v>
      </c>
      <c r="N20" s="13">
        <v>1.6453990000000001</v>
      </c>
      <c r="O20" s="13">
        <v>1.645945</v>
      </c>
      <c r="P20" s="13">
        <v>1.64839</v>
      </c>
      <c r="Q20" s="13">
        <v>1.648498</v>
      </c>
      <c r="R20" s="13">
        <v>1.65141</v>
      </c>
      <c r="S20" s="13">
        <v>1.657046</v>
      </c>
      <c r="T20" s="13">
        <v>1.6577519999999999</v>
      </c>
      <c r="U20" s="13">
        <v>1.662927</v>
      </c>
      <c r="V20" s="13">
        <v>1.6638310000000001</v>
      </c>
      <c r="W20" s="13">
        <v>1.669537</v>
      </c>
      <c r="X20" s="13">
        <v>1.67943</v>
      </c>
      <c r="Y20" s="14">
        <v>53</v>
      </c>
      <c r="Z20" s="14">
        <v>52.7</v>
      </c>
      <c r="AA20" s="15">
        <v>53.02</v>
      </c>
      <c r="AB20" s="15">
        <v>52.73</v>
      </c>
      <c r="AC20" s="16">
        <v>1.223E-2</v>
      </c>
      <c r="AD20" s="13">
        <v>1.2231000000000001E-2</v>
      </c>
      <c r="AE20" s="13">
        <v>1.2352999999999999E-2</v>
      </c>
      <c r="AF20" s="13">
        <v>9.6310000000000007E-3</v>
      </c>
      <c r="AG20" s="13">
        <v>4.15E-3</v>
      </c>
      <c r="AH20" s="13">
        <v>3.6830000000000001E-3</v>
      </c>
      <c r="AI20" s="13">
        <v>6.5950000000000002E-3</v>
      </c>
      <c r="AJ20" s="13">
        <v>1.5332999999999999E-2</v>
      </c>
      <c r="AK20" s="13">
        <v>6.7850000000000002E-3</v>
      </c>
      <c r="AL20" s="13">
        <v>5.7060000000000001E-3</v>
      </c>
      <c r="AM20" s="13">
        <v>1.5599E-2</v>
      </c>
      <c r="AN20" s="13">
        <v>1.0215E-2</v>
      </c>
      <c r="AO20" s="13">
        <v>6.0109999999999999E-3</v>
      </c>
      <c r="AP20" s="13">
        <v>6.3420000000000004E-3</v>
      </c>
      <c r="AQ20" s="13">
        <v>2.1677999999999999E-2</v>
      </c>
      <c r="AR20" s="17">
        <v>0.78739999999999999</v>
      </c>
      <c r="AS20" s="17">
        <v>0.33929999999999999</v>
      </c>
      <c r="AT20" s="17">
        <v>0.30109999999999998</v>
      </c>
      <c r="AU20" s="17">
        <v>0.53920000000000001</v>
      </c>
      <c r="AV20" s="17">
        <v>1.2536</v>
      </c>
      <c r="AW20" s="17">
        <v>0.55469999999999997</v>
      </c>
      <c r="AX20" s="17">
        <v>0.46650000000000003</v>
      </c>
      <c r="AY20" s="17">
        <v>1.2754000000000001</v>
      </c>
      <c r="AZ20" s="17">
        <v>0.82689999999999997</v>
      </c>
      <c r="BA20" s="17">
        <v>0.48659999999999998</v>
      </c>
      <c r="BB20" s="17">
        <v>0.51339999999999997</v>
      </c>
      <c r="BC20" s="17">
        <v>1.7548999999999999</v>
      </c>
      <c r="BD20" s="17">
        <v>-8.0000000000000002E-3</v>
      </c>
      <c r="BE20" s="17">
        <v>-8.0000000000000004E-4</v>
      </c>
      <c r="BF20" s="17">
        <v>-1E-3</v>
      </c>
      <c r="BG20" s="17">
        <v>-1E-3</v>
      </c>
      <c r="BH20" s="17">
        <v>-5.7000000000000002E-3</v>
      </c>
      <c r="BI20" s="18">
        <v>1.5084788499999999</v>
      </c>
      <c r="BJ20" s="18">
        <v>0.158099826</v>
      </c>
      <c r="BK20" s="18">
        <v>1.36815368</v>
      </c>
      <c r="BL20" s="18">
        <v>8.1276907600000003E-3</v>
      </c>
      <c r="BM20" s="18">
        <v>3.5420089799999999E-2</v>
      </c>
      <c r="BN20" s="18">
        <v>136.110038</v>
      </c>
      <c r="BP20" s="18"/>
      <c r="BU20" s="20">
        <v>375</v>
      </c>
      <c r="BV20" s="20"/>
      <c r="BW20" s="20">
        <v>335</v>
      </c>
      <c r="BX20" s="20">
        <v>366</v>
      </c>
      <c r="BY20" s="20">
        <v>337</v>
      </c>
      <c r="BZ20" s="21">
        <v>0</v>
      </c>
      <c r="CA20" s="21">
        <v>0.59</v>
      </c>
      <c r="CB20" s="21">
        <v>0.55000000000000004</v>
      </c>
      <c r="CC20" s="22"/>
      <c r="CD20" s="22"/>
      <c r="CE20" s="22"/>
      <c r="CF20" s="22"/>
      <c r="CG20" s="22"/>
      <c r="CH20" s="22"/>
      <c r="CI20" s="22">
        <v>0.15</v>
      </c>
      <c r="CJ20" s="22">
        <v>0.47</v>
      </c>
      <c r="CK20" s="22">
        <v>0.72</v>
      </c>
      <c r="CL20" s="22">
        <v>0.86</v>
      </c>
      <c r="CM20" s="22">
        <v>0.92600000000000005</v>
      </c>
      <c r="CN20" s="22">
        <v>0.95799999999999996</v>
      </c>
      <c r="CO20" s="22">
        <v>0.97299999999999998</v>
      </c>
      <c r="CP20" s="22">
        <v>0.98499999999999999</v>
      </c>
      <c r="CQ20" s="22">
        <v>0.98799999999999999</v>
      </c>
      <c r="CR20" s="22">
        <v>0.99</v>
      </c>
      <c r="CS20" s="22">
        <v>0.99299999999999999</v>
      </c>
      <c r="CT20" s="22">
        <v>0.995</v>
      </c>
      <c r="CU20" s="22">
        <v>0.998</v>
      </c>
      <c r="CV20" s="22">
        <v>0.997</v>
      </c>
      <c r="CW20" s="22">
        <v>0.996</v>
      </c>
      <c r="CX20" s="22">
        <v>0.997</v>
      </c>
      <c r="CY20" s="22">
        <v>0.998</v>
      </c>
      <c r="CZ20" s="22">
        <v>0.998</v>
      </c>
      <c r="DA20" s="22">
        <v>0.997</v>
      </c>
      <c r="DB20" s="22">
        <v>0.997</v>
      </c>
      <c r="DC20" s="22">
        <v>0.99299999999999999</v>
      </c>
      <c r="DD20" s="22">
        <v>0.99299999999999999</v>
      </c>
      <c r="DE20" s="22">
        <v>0.98499999999999999</v>
      </c>
      <c r="DF20" s="22">
        <v>0.97199999999999998</v>
      </c>
      <c r="DG20" s="22">
        <v>0.92500000000000004</v>
      </c>
      <c r="DH20" s="22">
        <v>0.82</v>
      </c>
      <c r="DI20" s="23">
        <v>0.8</v>
      </c>
      <c r="DJ20" s="23">
        <v>0.7</v>
      </c>
      <c r="DK20" s="23">
        <v>0.7</v>
      </c>
      <c r="DL20" s="23">
        <v>0.8</v>
      </c>
      <c r="DM20" s="23">
        <v>0.8</v>
      </c>
      <c r="DN20" s="23">
        <v>0.9</v>
      </c>
      <c r="DO20" s="23">
        <v>1</v>
      </c>
      <c r="DP20" s="23">
        <v>1.2</v>
      </c>
      <c r="DQ20" s="23">
        <v>1.3</v>
      </c>
      <c r="DR20" s="23">
        <v>1.4</v>
      </c>
      <c r="DS20" s="23">
        <v>1.5</v>
      </c>
      <c r="DT20" s="23">
        <v>1.6</v>
      </c>
      <c r="DU20" s="23">
        <v>1.7</v>
      </c>
      <c r="DV20" s="23">
        <v>0.9</v>
      </c>
      <c r="DW20" s="23">
        <v>0.8</v>
      </c>
      <c r="DX20" s="23">
        <v>0.8</v>
      </c>
      <c r="DY20" s="23">
        <v>0.9</v>
      </c>
      <c r="DZ20" s="23">
        <v>1</v>
      </c>
      <c r="EA20" s="23">
        <v>1.1000000000000001</v>
      </c>
      <c r="EB20" s="23">
        <v>1.2</v>
      </c>
      <c r="EC20" s="23">
        <v>1.3</v>
      </c>
      <c r="ED20" s="23">
        <v>1.5</v>
      </c>
      <c r="EE20" s="23">
        <v>1.6</v>
      </c>
      <c r="EF20" s="23">
        <v>1.7</v>
      </c>
      <c r="EG20" s="23">
        <v>1.7</v>
      </c>
      <c r="EH20" s="23">
        <v>1.9</v>
      </c>
      <c r="EI20" s="23">
        <v>1.2</v>
      </c>
      <c r="EJ20" s="23">
        <v>1.1000000000000001</v>
      </c>
      <c r="EK20" s="23">
        <v>1.1000000000000001</v>
      </c>
      <c r="EL20" s="23">
        <v>1.2</v>
      </c>
      <c r="EM20" s="23">
        <v>1.2</v>
      </c>
      <c r="EN20" s="23">
        <v>1.4</v>
      </c>
      <c r="EO20" s="23">
        <v>1.6</v>
      </c>
      <c r="EP20" s="23">
        <v>1.7</v>
      </c>
      <c r="EQ20" s="23">
        <v>1.8</v>
      </c>
      <c r="ER20" s="23">
        <v>1.9</v>
      </c>
      <c r="ES20" s="23">
        <v>2</v>
      </c>
      <c r="ET20" s="23">
        <v>2.1</v>
      </c>
      <c r="EU20" s="23">
        <v>2.2000000000000002</v>
      </c>
      <c r="EV20" s="23">
        <v>1.3</v>
      </c>
      <c r="EW20" s="23">
        <v>1.2</v>
      </c>
      <c r="EX20" s="23">
        <v>1.2</v>
      </c>
      <c r="EY20" s="23">
        <v>1.3</v>
      </c>
      <c r="EZ20" s="23">
        <v>1.3</v>
      </c>
      <c r="FA20" s="23">
        <v>1.5</v>
      </c>
      <c r="FB20" s="23">
        <v>1.7</v>
      </c>
      <c r="FC20" s="23">
        <v>1.8</v>
      </c>
      <c r="FD20" s="23">
        <v>1.9</v>
      </c>
      <c r="FE20" s="23">
        <v>2</v>
      </c>
      <c r="FF20" s="23">
        <v>2.2000000000000002</v>
      </c>
      <c r="FG20" s="23">
        <v>2.2000000000000002</v>
      </c>
      <c r="FH20" s="23">
        <v>2.4</v>
      </c>
      <c r="FI20" s="23">
        <v>1.3</v>
      </c>
      <c r="FJ20" s="23">
        <v>1.3</v>
      </c>
      <c r="FK20" s="23">
        <v>1.2</v>
      </c>
      <c r="FL20" s="23">
        <v>1.3</v>
      </c>
      <c r="FM20" s="23">
        <v>1.4</v>
      </c>
      <c r="FN20" s="23">
        <v>1.5</v>
      </c>
      <c r="FO20" s="23">
        <v>1.7</v>
      </c>
      <c r="FP20" s="23">
        <v>1.8</v>
      </c>
      <c r="FQ20" s="23">
        <v>2</v>
      </c>
      <c r="FR20" s="23">
        <v>2.1</v>
      </c>
      <c r="FS20" s="23">
        <v>2.2000000000000002</v>
      </c>
      <c r="FT20" s="23">
        <v>2.2999999999999998</v>
      </c>
      <c r="FU20" s="23">
        <v>2.4</v>
      </c>
      <c r="FV20" s="23">
        <v>1.4</v>
      </c>
      <c r="FW20" s="23">
        <v>1.4</v>
      </c>
      <c r="FX20" s="23">
        <v>1.3</v>
      </c>
      <c r="FY20" s="23">
        <v>1.4</v>
      </c>
      <c r="FZ20" s="23">
        <v>1.5</v>
      </c>
      <c r="GA20" s="23">
        <v>1.7</v>
      </c>
      <c r="GB20" s="23">
        <v>1.9</v>
      </c>
      <c r="GC20" s="23">
        <v>2</v>
      </c>
      <c r="GD20" s="23">
        <v>2.1</v>
      </c>
      <c r="GE20" s="23">
        <v>2.2999999999999998</v>
      </c>
      <c r="GF20" s="23">
        <v>2.4</v>
      </c>
      <c r="GG20" s="23">
        <v>2.4</v>
      </c>
      <c r="GH20" s="23">
        <v>2.6</v>
      </c>
      <c r="GI20" s="23">
        <v>1.6</v>
      </c>
      <c r="GJ20" s="23">
        <v>1.5</v>
      </c>
      <c r="GK20" s="23">
        <v>1.5</v>
      </c>
      <c r="GL20" s="23">
        <v>1.6</v>
      </c>
      <c r="GM20" s="23">
        <v>1.8</v>
      </c>
      <c r="GN20" s="23">
        <v>1.8</v>
      </c>
      <c r="GO20" s="23">
        <v>2</v>
      </c>
      <c r="GP20" s="23">
        <v>2.1</v>
      </c>
      <c r="GQ20" s="23">
        <v>2.2999999999999998</v>
      </c>
      <c r="GR20" s="23">
        <v>2.4</v>
      </c>
      <c r="GS20" s="23">
        <v>2.6</v>
      </c>
      <c r="GT20" s="23">
        <v>2.6</v>
      </c>
      <c r="GU20" s="23">
        <v>2.8</v>
      </c>
      <c r="GV20" s="23">
        <v>1.8</v>
      </c>
      <c r="GW20" s="23">
        <v>1.8</v>
      </c>
      <c r="GX20" s="23">
        <v>1.9</v>
      </c>
      <c r="GY20" s="23">
        <v>1.9</v>
      </c>
      <c r="GZ20" s="23">
        <v>2.1</v>
      </c>
      <c r="HA20" s="23">
        <v>2.2000000000000002</v>
      </c>
      <c r="HB20" s="23">
        <v>2.4</v>
      </c>
      <c r="HC20" s="23">
        <v>2.5</v>
      </c>
      <c r="HD20" s="23">
        <v>2.7</v>
      </c>
      <c r="HE20" s="23">
        <v>2.8</v>
      </c>
      <c r="HF20" s="23">
        <v>3</v>
      </c>
      <c r="HG20" s="23">
        <v>3.1</v>
      </c>
      <c r="HH20" s="23">
        <v>3.2</v>
      </c>
      <c r="HI20" s="23">
        <v>2</v>
      </c>
      <c r="HJ20" s="23">
        <v>1.8</v>
      </c>
      <c r="HK20" s="23">
        <v>1.9</v>
      </c>
      <c r="HL20" s="23">
        <v>1.9</v>
      </c>
      <c r="HM20" s="23">
        <v>2.1</v>
      </c>
      <c r="HN20" s="23">
        <v>2.2999999999999998</v>
      </c>
      <c r="HO20" s="23">
        <v>2.4</v>
      </c>
      <c r="HP20" s="23">
        <v>2.5</v>
      </c>
      <c r="HQ20" s="23">
        <v>2.7</v>
      </c>
      <c r="HR20" s="23">
        <v>2.9</v>
      </c>
      <c r="HS20" s="23">
        <v>3</v>
      </c>
      <c r="HT20" s="23">
        <v>3.1</v>
      </c>
      <c r="HU20" s="23">
        <v>3.3</v>
      </c>
      <c r="HV20" s="23">
        <v>2.2999999999999998</v>
      </c>
      <c r="HW20" s="23">
        <v>2.2000000000000002</v>
      </c>
      <c r="HX20" s="23">
        <v>2.2999999999999998</v>
      </c>
      <c r="HY20" s="23">
        <v>2.4</v>
      </c>
      <c r="HZ20" s="23">
        <v>2.5</v>
      </c>
      <c r="IA20" s="23">
        <v>2.7</v>
      </c>
      <c r="IB20" s="23">
        <v>2.8</v>
      </c>
      <c r="IC20" s="23">
        <v>3</v>
      </c>
      <c r="ID20" s="23">
        <v>3.2</v>
      </c>
      <c r="IE20" s="23">
        <v>3.3</v>
      </c>
      <c r="IF20" s="23">
        <v>3.5</v>
      </c>
      <c r="IG20" s="23">
        <v>3.7</v>
      </c>
      <c r="IH20" s="23">
        <v>3.7</v>
      </c>
      <c r="II20" s="23">
        <v>2.6</v>
      </c>
      <c r="IJ20" s="23">
        <v>2.5</v>
      </c>
      <c r="IK20" s="23">
        <v>2.6</v>
      </c>
      <c r="IL20" s="23">
        <v>2.8</v>
      </c>
      <c r="IM20" s="23">
        <v>2.9</v>
      </c>
      <c r="IN20" s="23">
        <v>3.1</v>
      </c>
      <c r="IO20" s="23">
        <v>3.3</v>
      </c>
      <c r="IP20" s="23">
        <v>3.5</v>
      </c>
      <c r="IQ20" s="23">
        <v>3.6</v>
      </c>
      <c r="IR20" s="23">
        <v>3.8</v>
      </c>
      <c r="IS20" s="23">
        <v>4</v>
      </c>
      <c r="IT20" s="23">
        <v>4.2</v>
      </c>
      <c r="IU20" s="23">
        <v>4.3</v>
      </c>
      <c r="IV20" s="23">
        <v>3.4</v>
      </c>
      <c r="IW20" s="23">
        <v>3.3</v>
      </c>
      <c r="IX20" s="23">
        <v>3.3</v>
      </c>
      <c r="IY20" s="23">
        <v>3.5</v>
      </c>
      <c r="IZ20" s="23">
        <v>3.7</v>
      </c>
      <c r="JA20" s="23">
        <v>3.9</v>
      </c>
      <c r="JB20" s="23">
        <v>4.0999999999999996</v>
      </c>
      <c r="JC20" s="23">
        <v>4.4000000000000004</v>
      </c>
      <c r="JD20" s="23">
        <v>4.5</v>
      </c>
      <c r="JE20" s="23">
        <v>4.7</v>
      </c>
      <c r="JF20" s="23">
        <v>5</v>
      </c>
      <c r="JG20" s="23">
        <v>5.0999999999999996</v>
      </c>
      <c r="JH20" s="23">
        <v>5.2</v>
      </c>
      <c r="JI20" s="24">
        <v>-1.26E-6</v>
      </c>
      <c r="JJ20" s="24">
        <v>1.51E-8</v>
      </c>
      <c r="JK20" s="24">
        <v>-2.2800000000000001E-11</v>
      </c>
      <c r="JL20" s="24">
        <v>4.7999999999999996E-7</v>
      </c>
      <c r="JM20" s="24">
        <v>3.6700000000000003E-10</v>
      </c>
      <c r="JN20" s="24">
        <v>0.214</v>
      </c>
      <c r="JO20" s="20">
        <v>607</v>
      </c>
      <c r="JP20" s="20">
        <v>635</v>
      </c>
      <c r="JQ20" s="20">
        <v>654</v>
      </c>
      <c r="JR20" s="20">
        <v>697</v>
      </c>
      <c r="JS20" s="20">
        <v>737</v>
      </c>
      <c r="JT20" s="20">
        <v>73</v>
      </c>
      <c r="JU20" s="20">
        <v>86</v>
      </c>
      <c r="JV20" s="20">
        <v>61</v>
      </c>
      <c r="JW20" s="20">
        <v>62</v>
      </c>
      <c r="JX20" s="20">
        <v>63</v>
      </c>
      <c r="JY20" s="20">
        <v>65</v>
      </c>
      <c r="JZ20" s="20">
        <v>66</v>
      </c>
      <c r="KA20" s="20">
        <v>67</v>
      </c>
      <c r="KB20" s="20">
        <v>68</v>
      </c>
      <c r="KC20" s="20">
        <v>69</v>
      </c>
      <c r="KD20" s="20">
        <v>69</v>
      </c>
      <c r="KE20" s="20">
        <v>70</v>
      </c>
      <c r="KF20" s="20">
        <v>71</v>
      </c>
      <c r="KG20" s="20">
        <v>72</v>
      </c>
      <c r="KH20" s="20">
        <v>73</v>
      </c>
      <c r="KI20" s="20">
        <v>74</v>
      </c>
      <c r="KJ20" s="20">
        <v>75</v>
      </c>
      <c r="KK20" s="20">
        <v>76</v>
      </c>
      <c r="KL20" s="20">
        <v>77</v>
      </c>
      <c r="KM20" s="20">
        <v>78</v>
      </c>
      <c r="KN20" s="20">
        <v>78</v>
      </c>
      <c r="KO20" s="20">
        <v>79</v>
      </c>
      <c r="KP20" s="20">
        <v>80</v>
      </c>
      <c r="KQ20" s="20">
        <v>81</v>
      </c>
      <c r="KR20" s="20">
        <v>82</v>
      </c>
      <c r="KS20" s="20">
        <v>82</v>
      </c>
      <c r="KT20" s="20">
        <v>83</v>
      </c>
      <c r="KU20" s="20">
        <v>84</v>
      </c>
      <c r="KV20" s="20">
        <v>85</v>
      </c>
      <c r="KW20" s="20">
        <v>85</v>
      </c>
      <c r="KX20" s="20">
        <v>86</v>
      </c>
      <c r="KY20" s="20">
        <v>87</v>
      </c>
      <c r="KZ20" s="20">
        <v>87</v>
      </c>
      <c r="LA20" s="20">
        <v>88</v>
      </c>
      <c r="LB20" s="20">
        <v>88</v>
      </c>
      <c r="LC20" s="20">
        <v>89</v>
      </c>
      <c r="LD20" s="20">
        <v>90</v>
      </c>
      <c r="LE20" s="20">
        <v>90</v>
      </c>
      <c r="LF20" s="20">
        <v>91</v>
      </c>
      <c r="LG20" s="20">
        <v>91</v>
      </c>
      <c r="LH20" s="20">
        <v>92</v>
      </c>
      <c r="LI20" s="20">
        <v>92</v>
      </c>
      <c r="LJ20" s="25">
        <v>0.77300000000000002</v>
      </c>
      <c r="LK20" s="26">
        <v>86.2</v>
      </c>
      <c r="LL20" s="26">
        <v>33.9</v>
      </c>
      <c r="LM20" s="27">
        <v>0.27300000000000002</v>
      </c>
      <c r="LN20" s="20">
        <v>570</v>
      </c>
      <c r="LO20" s="20">
        <v>6</v>
      </c>
      <c r="LP20" s="28">
        <v>170</v>
      </c>
      <c r="LQ20" s="21">
        <v>1.81</v>
      </c>
      <c r="LR20" s="29">
        <v>1</v>
      </c>
      <c r="LS20" s="29">
        <v>4</v>
      </c>
      <c r="LT20" s="29">
        <v>2</v>
      </c>
      <c r="LU20" s="29">
        <v>3</v>
      </c>
      <c r="LV20" s="30">
        <v>53.2</v>
      </c>
      <c r="LW20" s="30">
        <v>4</v>
      </c>
      <c r="LX20" s="21">
        <v>3.74</v>
      </c>
      <c r="LY20" s="31"/>
    </row>
    <row r="21" spans="1:337" ht="10.5" customHeight="1">
      <c r="A21" s="12">
        <v>19</v>
      </c>
      <c r="B21" s="2" t="s">
        <v>336</v>
      </c>
      <c r="C21" s="2">
        <v>640601</v>
      </c>
      <c r="D21" s="2">
        <v>643599</v>
      </c>
      <c r="E21" s="13">
        <v>1.6038479999999999</v>
      </c>
      <c r="F21" s="13">
        <v>1.6113820000000001</v>
      </c>
      <c r="G21" s="13">
        <v>1.6191679999999999</v>
      </c>
      <c r="H21" s="13">
        <v>1.6255520000000001</v>
      </c>
      <c r="I21" s="13">
        <v>1.627518</v>
      </c>
      <c r="J21" s="13">
        <v>1.6307849999999999</v>
      </c>
      <c r="K21" s="13">
        <v>1.6329260000000001</v>
      </c>
      <c r="L21" s="13">
        <v>1.6348450000000001</v>
      </c>
      <c r="M21" s="13">
        <v>1.636728</v>
      </c>
      <c r="N21" s="13">
        <v>1.6372519999999999</v>
      </c>
      <c r="O21" s="13">
        <v>1.63774</v>
      </c>
      <c r="P21" s="13">
        <v>1.639904</v>
      </c>
      <c r="Q21" s="13">
        <v>1.639999</v>
      </c>
      <c r="R21" s="13">
        <v>1.6425399999999999</v>
      </c>
      <c r="S21" s="13">
        <v>1.647381</v>
      </c>
      <c r="T21" s="13">
        <v>1.6479820000000001</v>
      </c>
      <c r="U21" s="13">
        <v>1.652345</v>
      </c>
      <c r="V21" s="13">
        <v>1.6531020000000001</v>
      </c>
      <c r="W21" s="13">
        <v>1.657832</v>
      </c>
      <c r="X21" s="13">
        <v>1.6658630000000001</v>
      </c>
      <c r="Y21" s="14">
        <v>60.1</v>
      </c>
      <c r="Z21" s="14">
        <v>59.9</v>
      </c>
      <c r="AA21" s="15">
        <v>60.08</v>
      </c>
      <c r="AB21" s="15">
        <v>59.88</v>
      </c>
      <c r="AC21" s="16">
        <v>1.065E-2</v>
      </c>
      <c r="AD21" s="13">
        <v>1.0652999999999999E-2</v>
      </c>
      <c r="AE21" s="13">
        <v>1.073E-2</v>
      </c>
      <c r="AF21" s="13">
        <v>9.2099999999999994E-3</v>
      </c>
      <c r="AG21" s="13">
        <v>3.8019999999999998E-3</v>
      </c>
      <c r="AH21" s="13">
        <v>3.271E-3</v>
      </c>
      <c r="AI21" s="13">
        <v>5.8120000000000003E-3</v>
      </c>
      <c r="AJ21" s="13">
        <v>1.3103E-2</v>
      </c>
      <c r="AK21" s="13">
        <v>5.7210000000000004E-3</v>
      </c>
      <c r="AL21" s="13">
        <v>4.7299999999999998E-3</v>
      </c>
      <c r="AM21" s="13">
        <v>1.2761E-2</v>
      </c>
      <c r="AN21" s="13">
        <v>9.7339999999999996E-3</v>
      </c>
      <c r="AO21" s="13">
        <v>5.2880000000000002E-3</v>
      </c>
      <c r="AP21" s="13">
        <v>5.4419999999999998E-3</v>
      </c>
      <c r="AQ21" s="13">
        <v>1.7881000000000001E-2</v>
      </c>
      <c r="AR21" s="17">
        <v>0.86450000000000005</v>
      </c>
      <c r="AS21" s="17">
        <v>0.3569</v>
      </c>
      <c r="AT21" s="17">
        <v>0.307</v>
      </c>
      <c r="AU21" s="17">
        <v>0.54559999999999997</v>
      </c>
      <c r="AV21" s="17">
        <v>1.23</v>
      </c>
      <c r="AW21" s="17">
        <v>0.53700000000000003</v>
      </c>
      <c r="AX21" s="17">
        <v>0.44400000000000001</v>
      </c>
      <c r="AY21" s="17">
        <v>1.1979</v>
      </c>
      <c r="AZ21" s="17">
        <v>0.90720000000000001</v>
      </c>
      <c r="BA21" s="17">
        <v>0.49280000000000002</v>
      </c>
      <c r="BB21" s="17">
        <v>0.50719999999999998</v>
      </c>
      <c r="BC21" s="17">
        <v>1.6664000000000001</v>
      </c>
      <c r="BD21" s="17">
        <v>3.5900000000000001E-2</v>
      </c>
      <c r="BE21" s="17">
        <v>8.2000000000000007E-3</v>
      </c>
      <c r="BF21" s="17">
        <v>-0.01</v>
      </c>
      <c r="BG21" s="17">
        <v>-7.3000000000000001E-3</v>
      </c>
      <c r="BH21" s="17">
        <v>-2.4E-2</v>
      </c>
      <c r="BI21" s="18">
        <v>0.99635684400000002</v>
      </c>
      <c r="BJ21" s="18">
        <v>0.65139283699999995</v>
      </c>
      <c r="BK21" s="18">
        <v>1.22432622</v>
      </c>
      <c r="BL21" s="18">
        <v>1.4482158700000001E-2</v>
      </c>
      <c r="BM21" s="18">
        <v>1.5482638899999999E-3</v>
      </c>
      <c r="BN21" s="18">
        <v>89.981860400000002</v>
      </c>
      <c r="BU21" s="20">
        <v>370</v>
      </c>
      <c r="BV21" s="20"/>
      <c r="BW21" s="20">
        <v>305</v>
      </c>
      <c r="BX21" s="20">
        <v>358</v>
      </c>
      <c r="BY21" s="20">
        <v>303</v>
      </c>
      <c r="BZ21" s="21">
        <v>0</v>
      </c>
      <c r="CA21" s="21">
        <v>0.55000000000000004</v>
      </c>
      <c r="CB21" s="21">
        <v>0.49</v>
      </c>
      <c r="CC21" s="22"/>
      <c r="CD21" s="22">
        <v>0.01</v>
      </c>
      <c r="CE21" s="22">
        <v>0.03</v>
      </c>
      <c r="CF21" s="22">
        <v>0.1</v>
      </c>
      <c r="CG21" s="22">
        <v>0.21</v>
      </c>
      <c r="CH21" s="22">
        <v>0.38</v>
      </c>
      <c r="CI21" s="22">
        <v>0.56000000000000005</v>
      </c>
      <c r="CJ21" s="22">
        <v>0.71</v>
      </c>
      <c r="CK21" s="22">
        <v>0.82</v>
      </c>
      <c r="CL21" s="22">
        <v>0.89</v>
      </c>
      <c r="CM21" s="22">
        <v>0.93400000000000005</v>
      </c>
      <c r="CN21" s="22">
        <v>0.95699999999999996</v>
      </c>
      <c r="CO21" s="22">
        <v>0.97</v>
      </c>
      <c r="CP21" s="22">
        <v>0.98099999999999998</v>
      </c>
      <c r="CQ21" s="22">
        <v>0.98499999999999999</v>
      </c>
      <c r="CR21" s="22">
        <v>0.98899999999999999</v>
      </c>
      <c r="CS21" s="22">
        <v>0.99199999999999999</v>
      </c>
      <c r="CT21" s="22">
        <v>0.995</v>
      </c>
      <c r="CU21" s="22">
        <v>0.995</v>
      </c>
      <c r="CV21" s="22">
        <v>0.99199999999999999</v>
      </c>
      <c r="CW21" s="22">
        <v>0.99299999999999999</v>
      </c>
      <c r="CX21" s="22">
        <v>0.995</v>
      </c>
      <c r="CY21" s="22">
        <v>0.997</v>
      </c>
      <c r="CZ21" s="22">
        <v>0.997</v>
      </c>
      <c r="DA21" s="22">
        <v>0.996</v>
      </c>
      <c r="DB21" s="22">
        <v>0.996</v>
      </c>
      <c r="DC21" s="22">
        <v>0.99299999999999999</v>
      </c>
      <c r="DD21" s="22">
        <v>0.99399999999999999</v>
      </c>
      <c r="DE21" s="22">
        <v>0.98499999999999999</v>
      </c>
      <c r="DF21" s="22">
        <v>0.96099999999999997</v>
      </c>
      <c r="DG21" s="22">
        <v>0.87</v>
      </c>
      <c r="DH21" s="22">
        <v>0.61</v>
      </c>
      <c r="DI21" s="23">
        <v>2.2999999999999998</v>
      </c>
      <c r="DJ21" s="23">
        <v>2.2000000000000002</v>
      </c>
      <c r="DK21" s="23">
        <v>2.2999999999999998</v>
      </c>
      <c r="DL21" s="23">
        <v>2.4</v>
      </c>
      <c r="DM21" s="23">
        <v>2.5</v>
      </c>
      <c r="DN21" s="23">
        <v>2.6</v>
      </c>
      <c r="DO21" s="23">
        <v>2.7</v>
      </c>
      <c r="DP21" s="23">
        <v>2.9</v>
      </c>
      <c r="DQ21" s="23">
        <v>3</v>
      </c>
      <c r="DR21" s="23">
        <v>3.2</v>
      </c>
      <c r="DS21" s="23">
        <v>3.3</v>
      </c>
      <c r="DT21" s="23">
        <v>3.3</v>
      </c>
      <c r="DU21" s="23">
        <v>3.4</v>
      </c>
      <c r="DV21" s="23">
        <v>2.4</v>
      </c>
      <c r="DW21" s="23">
        <v>2.2999999999999998</v>
      </c>
      <c r="DX21" s="23">
        <v>2.4</v>
      </c>
      <c r="DY21" s="23">
        <v>2.5</v>
      </c>
      <c r="DZ21" s="23">
        <v>2.5</v>
      </c>
      <c r="EA21" s="23">
        <v>2.7</v>
      </c>
      <c r="EB21" s="23">
        <v>2.8</v>
      </c>
      <c r="EC21" s="23">
        <v>3</v>
      </c>
      <c r="ED21" s="23">
        <v>3.2</v>
      </c>
      <c r="EE21" s="23">
        <v>3.3</v>
      </c>
      <c r="EF21" s="23">
        <v>3.4</v>
      </c>
      <c r="EG21" s="23">
        <v>3.5</v>
      </c>
      <c r="EH21" s="23">
        <v>3.6</v>
      </c>
      <c r="EI21" s="23">
        <v>2.6</v>
      </c>
      <c r="EJ21" s="23">
        <v>2.5</v>
      </c>
      <c r="EK21" s="23">
        <v>2.5</v>
      </c>
      <c r="EL21" s="23">
        <v>2.6</v>
      </c>
      <c r="EM21" s="23">
        <v>2.7</v>
      </c>
      <c r="EN21" s="23">
        <v>2.9</v>
      </c>
      <c r="EO21" s="23">
        <v>3.1</v>
      </c>
      <c r="EP21" s="23">
        <v>3.2</v>
      </c>
      <c r="EQ21" s="23">
        <v>3.4</v>
      </c>
      <c r="ER21" s="23">
        <v>3.5</v>
      </c>
      <c r="ES21" s="23">
        <v>3.6</v>
      </c>
      <c r="ET21" s="23">
        <v>3.7</v>
      </c>
      <c r="EU21" s="23">
        <v>3.8</v>
      </c>
      <c r="EV21" s="23">
        <v>2.7</v>
      </c>
      <c r="EW21" s="23">
        <v>2.5</v>
      </c>
      <c r="EX21" s="23">
        <v>2.6</v>
      </c>
      <c r="EY21" s="23">
        <v>2.7</v>
      </c>
      <c r="EZ21" s="23">
        <v>2.8</v>
      </c>
      <c r="FA21" s="23">
        <v>2.9</v>
      </c>
      <c r="FB21" s="23">
        <v>3.2</v>
      </c>
      <c r="FC21" s="23">
        <v>3.3</v>
      </c>
      <c r="FD21" s="23">
        <v>3.4</v>
      </c>
      <c r="FE21" s="23">
        <v>3.6</v>
      </c>
      <c r="FF21" s="23">
        <v>3.7</v>
      </c>
      <c r="FG21" s="23">
        <v>3.7</v>
      </c>
      <c r="FH21" s="23">
        <v>3.9</v>
      </c>
      <c r="FI21" s="23">
        <v>2.7</v>
      </c>
      <c r="FJ21" s="23">
        <v>2.6</v>
      </c>
      <c r="FK21" s="23">
        <v>2.6</v>
      </c>
      <c r="FL21" s="23">
        <v>2.7</v>
      </c>
      <c r="FM21" s="23">
        <v>2.8</v>
      </c>
      <c r="FN21" s="23">
        <v>3</v>
      </c>
      <c r="FO21" s="23">
        <v>3.2</v>
      </c>
      <c r="FP21" s="23">
        <v>3.3</v>
      </c>
      <c r="FQ21" s="23">
        <v>3.5</v>
      </c>
      <c r="FR21" s="23">
        <v>3.6</v>
      </c>
      <c r="FS21" s="23">
        <v>3.7</v>
      </c>
      <c r="FT21" s="23">
        <v>3.8</v>
      </c>
      <c r="FU21" s="23">
        <v>3.9</v>
      </c>
      <c r="FV21" s="23">
        <v>2.8</v>
      </c>
      <c r="FW21" s="23">
        <v>2.7</v>
      </c>
      <c r="FX21" s="23">
        <v>2.7</v>
      </c>
      <c r="FY21" s="23">
        <v>2.8</v>
      </c>
      <c r="FZ21" s="23">
        <v>2.9</v>
      </c>
      <c r="GA21" s="23">
        <v>3.1</v>
      </c>
      <c r="GB21" s="23">
        <v>3.3</v>
      </c>
      <c r="GC21" s="23">
        <v>3.4</v>
      </c>
      <c r="GD21" s="23">
        <v>3.6</v>
      </c>
      <c r="GE21" s="23">
        <v>3.7</v>
      </c>
      <c r="GF21" s="23">
        <v>3.8</v>
      </c>
      <c r="GG21" s="23">
        <v>3.9</v>
      </c>
      <c r="GH21" s="23">
        <v>4</v>
      </c>
      <c r="GI21" s="23">
        <v>2.9</v>
      </c>
      <c r="GJ21" s="23">
        <v>2.7</v>
      </c>
      <c r="GK21" s="23">
        <v>2.8</v>
      </c>
      <c r="GL21" s="23">
        <v>2.9</v>
      </c>
      <c r="GM21" s="23">
        <v>3</v>
      </c>
      <c r="GN21" s="23">
        <v>3.2</v>
      </c>
      <c r="GO21" s="23">
        <v>3.4</v>
      </c>
      <c r="GP21" s="23">
        <v>3.5</v>
      </c>
      <c r="GQ21" s="23">
        <v>3.7</v>
      </c>
      <c r="GR21" s="23">
        <v>3.8</v>
      </c>
      <c r="GS21" s="23">
        <v>3.9</v>
      </c>
      <c r="GT21" s="23">
        <v>4</v>
      </c>
      <c r="GU21" s="23">
        <v>4.0999999999999996</v>
      </c>
      <c r="GV21" s="23">
        <v>3.1</v>
      </c>
      <c r="GW21" s="23">
        <v>3</v>
      </c>
      <c r="GX21" s="23">
        <v>3.1</v>
      </c>
      <c r="GY21" s="23">
        <v>3.1</v>
      </c>
      <c r="GZ21" s="23">
        <v>3.3</v>
      </c>
      <c r="HA21" s="23">
        <v>3.4</v>
      </c>
      <c r="HB21" s="23">
        <v>3.6</v>
      </c>
      <c r="HC21" s="23">
        <v>3.7</v>
      </c>
      <c r="HD21" s="23">
        <v>3.9</v>
      </c>
      <c r="HE21" s="23">
        <v>4.0999999999999996</v>
      </c>
      <c r="HF21" s="23">
        <v>4.2</v>
      </c>
      <c r="HG21" s="23">
        <v>4.4000000000000004</v>
      </c>
      <c r="HH21" s="23">
        <v>4.4000000000000004</v>
      </c>
      <c r="HI21" s="23">
        <v>3.2</v>
      </c>
      <c r="HJ21" s="23">
        <v>3.1</v>
      </c>
      <c r="HK21" s="23">
        <v>3.1</v>
      </c>
      <c r="HL21" s="23">
        <v>3.2</v>
      </c>
      <c r="HM21" s="23">
        <v>3.4</v>
      </c>
      <c r="HN21" s="23">
        <v>3.4</v>
      </c>
      <c r="HO21" s="23">
        <v>3.7</v>
      </c>
      <c r="HP21" s="23">
        <v>3.8</v>
      </c>
      <c r="HQ21" s="23">
        <v>3.9</v>
      </c>
      <c r="HR21" s="23">
        <v>4.0999999999999996</v>
      </c>
      <c r="HS21" s="23">
        <v>4.2</v>
      </c>
      <c r="HT21" s="23">
        <v>4.3</v>
      </c>
      <c r="HU21" s="23">
        <v>4.4000000000000004</v>
      </c>
      <c r="HV21" s="23">
        <v>3.4</v>
      </c>
      <c r="HW21" s="23">
        <v>3.3</v>
      </c>
      <c r="HX21" s="23">
        <v>3.4</v>
      </c>
      <c r="HY21" s="23">
        <v>3.4</v>
      </c>
      <c r="HZ21" s="23">
        <v>3.6</v>
      </c>
      <c r="IA21" s="23">
        <v>3.8</v>
      </c>
      <c r="IB21" s="23">
        <v>3.9</v>
      </c>
      <c r="IC21" s="23">
        <v>4.0999999999999996</v>
      </c>
      <c r="ID21" s="23">
        <v>4.2</v>
      </c>
      <c r="IE21" s="23">
        <v>4.4000000000000004</v>
      </c>
      <c r="IF21" s="23">
        <v>4.5</v>
      </c>
      <c r="IG21" s="23">
        <v>4.7</v>
      </c>
      <c r="IH21" s="23">
        <v>4.7</v>
      </c>
      <c r="II21" s="23">
        <v>3.7</v>
      </c>
      <c r="IJ21" s="23">
        <v>3.6</v>
      </c>
      <c r="IK21" s="23">
        <v>3.6</v>
      </c>
      <c r="IL21" s="23">
        <v>3.8</v>
      </c>
      <c r="IM21" s="23">
        <v>3.9</v>
      </c>
      <c r="IN21" s="23">
        <v>4.0999999999999996</v>
      </c>
      <c r="IO21" s="23">
        <v>4.2</v>
      </c>
      <c r="IP21" s="23">
        <v>4.5</v>
      </c>
      <c r="IQ21" s="23">
        <v>4.5</v>
      </c>
      <c r="IR21" s="23">
        <v>4.7</v>
      </c>
      <c r="IS21" s="23">
        <v>4.8</v>
      </c>
      <c r="IT21" s="23">
        <v>5</v>
      </c>
      <c r="IU21" s="23">
        <v>5.0999999999999996</v>
      </c>
      <c r="IV21" s="23">
        <v>4.2</v>
      </c>
      <c r="IW21" s="23">
        <v>4.0999999999999996</v>
      </c>
      <c r="IX21" s="23">
        <v>4.2</v>
      </c>
      <c r="IY21" s="23">
        <v>4.3</v>
      </c>
      <c r="IZ21" s="23">
        <v>4.5</v>
      </c>
      <c r="JA21" s="23">
        <v>4.7</v>
      </c>
      <c r="JB21" s="23">
        <v>4.8</v>
      </c>
      <c r="JC21" s="23">
        <v>5</v>
      </c>
      <c r="JD21" s="23">
        <v>5.2</v>
      </c>
      <c r="JE21" s="23">
        <v>5.3</v>
      </c>
      <c r="JF21" s="23">
        <v>5.4</v>
      </c>
      <c r="JG21" s="23">
        <v>5.7</v>
      </c>
      <c r="JH21" s="23">
        <v>5.7</v>
      </c>
      <c r="JI21" s="24">
        <v>2.1100000000000001E-6</v>
      </c>
      <c r="JJ21" s="24">
        <v>1.6700000000000001E-8</v>
      </c>
      <c r="JK21" s="24">
        <v>-2.4600000000000001E-11</v>
      </c>
      <c r="JL21" s="24">
        <v>2.8000000000000002E-7</v>
      </c>
      <c r="JM21" s="24">
        <v>1.01E-10</v>
      </c>
      <c r="JN21" s="24">
        <v>0.23699999999999999</v>
      </c>
      <c r="JO21" s="20">
        <v>604</v>
      </c>
      <c r="JP21" s="20">
        <v>624</v>
      </c>
      <c r="JQ21" s="20">
        <v>662</v>
      </c>
      <c r="JR21" s="20">
        <v>688</v>
      </c>
      <c r="JS21" s="20">
        <v>721</v>
      </c>
      <c r="JT21" s="20">
        <v>58</v>
      </c>
      <c r="JU21" s="20">
        <v>73</v>
      </c>
      <c r="JV21" s="20">
        <v>44</v>
      </c>
      <c r="JW21" s="20">
        <v>45</v>
      </c>
      <c r="JX21" s="20">
        <v>47</v>
      </c>
      <c r="JY21" s="20">
        <v>48</v>
      </c>
      <c r="JZ21" s="20">
        <v>49</v>
      </c>
      <c r="KA21" s="20">
        <v>51</v>
      </c>
      <c r="KB21" s="20">
        <v>52</v>
      </c>
      <c r="KC21" s="20">
        <v>53</v>
      </c>
      <c r="KD21" s="20">
        <v>54</v>
      </c>
      <c r="KE21" s="20">
        <v>55</v>
      </c>
      <c r="KF21" s="20">
        <v>57</v>
      </c>
      <c r="KG21" s="20">
        <v>58</v>
      </c>
      <c r="KH21" s="20">
        <v>59</v>
      </c>
      <c r="KI21" s="20">
        <v>60</v>
      </c>
      <c r="KJ21" s="20">
        <v>61</v>
      </c>
      <c r="KK21" s="20">
        <v>62</v>
      </c>
      <c r="KL21" s="20">
        <v>63</v>
      </c>
      <c r="KM21" s="20">
        <v>64</v>
      </c>
      <c r="KN21" s="20">
        <v>65</v>
      </c>
      <c r="KO21" s="20">
        <v>66</v>
      </c>
      <c r="KP21" s="20">
        <v>67</v>
      </c>
      <c r="KQ21" s="20">
        <v>67</v>
      </c>
      <c r="KR21" s="20">
        <v>68</v>
      </c>
      <c r="KS21" s="20">
        <v>69</v>
      </c>
      <c r="KT21" s="20">
        <v>70</v>
      </c>
      <c r="KU21" s="20">
        <v>71</v>
      </c>
      <c r="KV21" s="20">
        <v>71</v>
      </c>
      <c r="KW21" s="20">
        <v>72</v>
      </c>
      <c r="KX21" s="20">
        <v>73</v>
      </c>
      <c r="KY21" s="20">
        <v>73</v>
      </c>
      <c r="KZ21" s="20">
        <v>74</v>
      </c>
      <c r="LA21" s="20">
        <v>75</v>
      </c>
      <c r="LB21" s="20">
        <v>75</v>
      </c>
      <c r="LC21" s="20">
        <v>76</v>
      </c>
      <c r="LD21" s="20">
        <v>76</v>
      </c>
      <c r="LE21" s="20">
        <v>77</v>
      </c>
      <c r="LF21" s="20">
        <v>77</v>
      </c>
      <c r="LG21" s="20">
        <v>78</v>
      </c>
      <c r="LH21" s="20">
        <v>78</v>
      </c>
      <c r="LI21" s="20">
        <v>79</v>
      </c>
      <c r="LJ21" s="25">
        <v>1.0009999999999999</v>
      </c>
      <c r="LK21" s="26">
        <v>105.7</v>
      </c>
      <c r="LL21" s="26">
        <v>41.6</v>
      </c>
      <c r="LM21" s="27">
        <v>0.27100000000000002</v>
      </c>
      <c r="LN21" s="20">
        <v>660</v>
      </c>
      <c r="LO21" s="20">
        <v>7</v>
      </c>
      <c r="LP21" s="28">
        <v>81</v>
      </c>
      <c r="LQ21" s="21">
        <v>2</v>
      </c>
      <c r="LR21" s="29">
        <v>4</v>
      </c>
      <c r="LS21" s="29">
        <v>4</v>
      </c>
      <c r="LT21" s="29">
        <v>3</v>
      </c>
      <c r="LU21" s="29"/>
      <c r="LV21" s="30">
        <v>53</v>
      </c>
      <c r="LW21" s="30">
        <v>4</v>
      </c>
      <c r="LX21" s="21">
        <v>3.06</v>
      </c>
      <c r="LY21" s="31"/>
    </row>
    <row r="22" spans="1:337" ht="10.5" customHeight="1">
      <c r="A22" s="12">
        <v>20</v>
      </c>
      <c r="B22" s="2" t="s">
        <v>337</v>
      </c>
      <c r="C22" s="2">
        <v>518590</v>
      </c>
      <c r="D22" s="2">
        <v>520586</v>
      </c>
      <c r="E22" s="13">
        <v>1.492729</v>
      </c>
      <c r="F22" s="13">
        <v>1.497466</v>
      </c>
      <c r="G22" s="13">
        <v>1.5025200000000001</v>
      </c>
      <c r="H22" s="13">
        <v>1.5069159999999999</v>
      </c>
      <c r="I22" s="13">
        <v>1.5083500000000001</v>
      </c>
      <c r="J22" s="13">
        <v>1.510826</v>
      </c>
      <c r="K22" s="13">
        <v>1.5125040000000001</v>
      </c>
      <c r="L22" s="13">
        <v>1.5140340000000001</v>
      </c>
      <c r="M22" s="13">
        <v>1.5155559999999999</v>
      </c>
      <c r="N22" s="13">
        <v>1.515981</v>
      </c>
      <c r="O22" s="13">
        <v>1.5163789999999999</v>
      </c>
      <c r="P22" s="13">
        <v>1.518151</v>
      </c>
      <c r="Q22" s="13">
        <v>1.5182290000000001</v>
      </c>
      <c r="R22" s="13">
        <v>1.5203260000000001</v>
      </c>
      <c r="S22" s="13">
        <v>1.524354</v>
      </c>
      <c r="T22" s="13">
        <v>1.524856</v>
      </c>
      <c r="U22" s="13">
        <v>1.528518</v>
      </c>
      <c r="V22" s="13">
        <v>1.529155</v>
      </c>
      <c r="W22" s="13">
        <v>1.5331509999999999</v>
      </c>
      <c r="X22" s="13">
        <v>1.539987</v>
      </c>
      <c r="Y22" s="14">
        <v>59</v>
      </c>
      <c r="Z22" s="14">
        <v>58.6</v>
      </c>
      <c r="AA22" s="15">
        <v>58.9</v>
      </c>
      <c r="AB22" s="15">
        <v>58.63</v>
      </c>
      <c r="AC22" s="16">
        <v>8.7899999999999992E-3</v>
      </c>
      <c r="AD22" s="13">
        <v>8.7980000000000003E-3</v>
      </c>
      <c r="AE22" s="13">
        <v>8.8749999999999992E-3</v>
      </c>
      <c r="AF22" s="13">
        <v>7.2059999999999997E-3</v>
      </c>
      <c r="AG22" s="13">
        <v>3.052E-3</v>
      </c>
      <c r="AH22" s="13">
        <v>2.673E-3</v>
      </c>
      <c r="AI22" s="13">
        <v>4.7699999999999999E-3</v>
      </c>
      <c r="AJ22" s="13">
        <v>1.0926E-2</v>
      </c>
      <c r="AK22" s="13">
        <v>4.8009999999999997E-3</v>
      </c>
      <c r="AL22" s="13">
        <v>3.9960000000000004E-3</v>
      </c>
      <c r="AM22" s="13">
        <v>1.0832E-2</v>
      </c>
      <c r="AN22" s="13">
        <v>7.6309999999999998E-3</v>
      </c>
      <c r="AO22" s="13">
        <v>4.3449999999999999E-3</v>
      </c>
      <c r="AP22" s="13">
        <v>4.5300000000000002E-3</v>
      </c>
      <c r="AQ22" s="13">
        <v>1.5131E-2</v>
      </c>
      <c r="AR22" s="17">
        <v>0.81899999999999995</v>
      </c>
      <c r="AS22" s="17">
        <v>0.34689999999999999</v>
      </c>
      <c r="AT22" s="17">
        <v>0.30380000000000001</v>
      </c>
      <c r="AU22" s="17">
        <v>0.54220000000000002</v>
      </c>
      <c r="AV22" s="17">
        <v>1.2419</v>
      </c>
      <c r="AW22" s="17">
        <v>0.54569999999999996</v>
      </c>
      <c r="AX22" s="17">
        <v>0.45419999999999999</v>
      </c>
      <c r="AY22" s="17">
        <v>1.2312000000000001</v>
      </c>
      <c r="AZ22" s="17">
        <v>0.85980000000000001</v>
      </c>
      <c r="BA22" s="17">
        <v>0.48959999999999998</v>
      </c>
      <c r="BB22" s="17">
        <v>0.51039999999999996</v>
      </c>
      <c r="BC22" s="17">
        <v>1.7049000000000001</v>
      </c>
      <c r="BD22" s="17">
        <v>-4.0000000000000001E-3</v>
      </c>
      <c r="BE22" s="17">
        <v>-4.0000000000000002E-4</v>
      </c>
      <c r="BF22" s="17">
        <v>-5.0000000000000001E-4</v>
      </c>
      <c r="BG22" s="17">
        <v>-5.0000000000000001E-4</v>
      </c>
      <c r="BH22" s="17">
        <v>-5.9999999999999995E-4</v>
      </c>
      <c r="BI22" s="18">
        <v>0.88251476399999995</v>
      </c>
      <c r="BJ22" s="18">
        <v>0.38927190699999997</v>
      </c>
      <c r="BK22" s="18">
        <v>1.1069344800000001</v>
      </c>
      <c r="BL22" s="18">
        <v>4.6450458199999997E-3</v>
      </c>
      <c r="BM22" s="18">
        <v>2.0055139699999999E-2</v>
      </c>
      <c r="BN22" s="18">
        <v>136.23433900000001</v>
      </c>
      <c r="BP22" s="18"/>
      <c r="BU22" s="20">
        <v>340</v>
      </c>
      <c r="BV22" s="20"/>
      <c r="BW22" s="20">
        <v>310</v>
      </c>
      <c r="BX22" s="20">
        <v>340</v>
      </c>
      <c r="BY22" s="20">
        <v>317</v>
      </c>
      <c r="BZ22" s="21">
        <v>0</v>
      </c>
      <c r="CA22" s="21">
        <v>0.09</v>
      </c>
      <c r="CB22" s="21">
        <v>0.06</v>
      </c>
      <c r="CC22" s="22"/>
      <c r="CD22" s="22"/>
      <c r="CE22" s="22"/>
      <c r="CF22" s="22"/>
      <c r="CG22" s="22">
        <v>0.15</v>
      </c>
      <c r="CH22" s="22">
        <v>0.53</v>
      </c>
      <c r="CI22" s="22">
        <v>0.8</v>
      </c>
      <c r="CJ22" s="22">
        <v>0.92400000000000004</v>
      </c>
      <c r="CK22" s="22">
        <v>0.96799999999999997</v>
      </c>
      <c r="CL22" s="22">
        <v>0.98399999999999999</v>
      </c>
      <c r="CM22" s="22">
        <v>0.99</v>
      </c>
      <c r="CN22" s="22">
        <v>0.995</v>
      </c>
      <c r="CO22" s="22">
        <v>0.997</v>
      </c>
      <c r="CP22" s="22">
        <v>0.997</v>
      </c>
      <c r="CQ22" s="22">
        <v>0.997</v>
      </c>
      <c r="CR22" s="22">
        <v>0.997</v>
      </c>
      <c r="CS22" s="22">
        <v>0.998</v>
      </c>
      <c r="CT22" s="22">
        <v>0.998</v>
      </c>
      <c r="CU22" s="22">
        <v>0.999</v>
      </c>
      <c r="CV22" s="22">
        <v>0.999</v>
      </c>
      <c r="CW22" s="22">
        <v>0.998</v>
      </c>
      <c r="CX22" s="22">
        <v>0.998</v>
      </c>
      <c r="CY22" s="22">
        <v>0.998</v>
      </c>
      <c r="CZ22" s="22">
        <v>0.998</v>
      </c>
      <c r="DA22" s="22">
        <v>0.997</v>
      </c>
      <c r="DB22" s="22">
        <v>0.997</v>
      </c>
      <c r="DC22" s="22">
        <v>0.99199999999999999</v>
      </c>
      <c r="DD22" s="22">
        <v>0.99099999999999999</v>
      </c>
      <c r="DE22" s="22">
        <v>0.96799999999999997</v>
      </c>
      <c r="DF22" s="22">
        <v>0.93</v>
      </c>
      <c r="DG22" s="22">
        <v>0.86</v>
      </c>
      <c r="DH22" s="22">
        <v>0.81</v>
      </c>
      <c r="DI22" s="23">
        <v>-0.3</v>
      </c>
      <c r="DJ22" s="23">
        <v>-0.5</v>
      </c>
      <c r="DK22" s="23">
        <v>-0.6</v>
      </c>
      <c r="DL22" s="23">
        <v>-0.6</v>
      </c>
      <c r="DM22" s="23">
        <v>-0.6</v>
      </c>
      <c r="DN22" s="23">
        <v>-0.5</v>
      </c>
      <c r="DO22" s="23">
        <v>-0.6</v>
      </c>
      <c r="DP22" s="23">
        <v>-0.6</v>
      </c>
      <c r="DQ22" s="23">
        <v>-0.6</v>
      </c>
      <c r="DR22" s="23">
        <v>-0.6</v>
      </c>
      <c r="DS22" s="23">
        <v>-0.7</v>
      </c>
      <c r="DT22" s="23">
        <v>-0.7</v>
      </c>
      <c r="DU22" s="23">
        <v>-0.8</v>
      </c>
      <c r="DV22" s="23">
        <v>-0.2</v>
      </c>
      <c r="DW22" s="23">
        <v>-0.4</v>
      </c>
      <c r="DX22" s="23">
        <v>-0.4</v>
      </c>
      <c r="DY22" s="23">
        <v>-0.5</v>
      </c>
      <c r="DZ22" s="23">
        <v>-0.4</v>
      </c>
      <c r="EA22" s="23">
        <v>-0.4</v>
      </c>
      <c r="EB22" s="23">
        <v>-0.3</v>
      </c>
      <c r="EC22" s="23">
        <v>-0.4</v>
      </c>
      <c r="ED22" s="23">
        <v>-0.4</v>
      </c>
      <c r="EE22" s="23">
        <v>-0.4</v>
      </c>
      <c r="EF22" s="23">
        <v>-0.5</v>
      </c>
      <c r="EG22" s="23">
        <v>-0.5</v>
      </c>
      <c r="EH22" s="23">
        <v>-0.7</v>
      </c>
      <c r="EI22" s="23">
        <v>0</v>
      </c>
      <c r="EJ22" s="23">
        <v>-0.1</v>
      </c>
      <c r="EK22" s="23">
        <v>-0.2</v>
      </c>
      <c r="EL22" s="23">
        <v>-0.1</v>
      </c>
      <c r="EM22" s="23">
        <v>-0.1</v>
      </c>
      <c r="EN22" s="23">
        <v>-0.1</v>
      </c>
      <c r="EO22" s="23">
        <v>0</v>
      </c>
      <c r="EP22" s="23">
        <v>-0.1</v>
      </c>
      <c r="EQ22" s="23">
        <v>-0.1</v>
      </c>
      <c r="ER22" s="23">
        <v>-0.1</v>
      </c>
      <c r="ES22" s="23">
        <v>-0.1</v>
      </c>
      <c r="ET22" s="23">
        <v>-0.2</v>
      </c>
      <c r="EU22" s="23">
        <v>-0.3</v>
      </c>
      <c r="EV22" s="23">
        <v>0.1</v>
      </c>
      <c r="EW22" s="23">
        <v>0.1</v>
      </c>
      <c r="EX22" s="23">
        <v>0</v>
      </c>
      <c r="EY22" s="23">
        <v>0</v>
      </c>
      <c r="EZ22" s="23">
        <v>0</v>
      </c>
      <c r="FA22" s="23">
        <v>0</v>
      </c>
      <c r="FB22" s="23">
        <v>0.1</v>
      </c>
      <c r="FC22" s="23">
        <v>0</v>
      </c>
      <c r="FD22" s="23">
        <v>0</v>
      </c>
      <c r="FE22" s="23">
        <v>0</v>
      </c>
      <c r="FF22" s="23">
        <v>-0.1</v>
      </c>
      <c r="FG22" s="23">
        <v>-0.1</v>
      </c>
      <c r="FH22" s="23">
        <v>-0.2</v>
      </c>
      <c r="FI22" s="23">
        <v>0.2</v>
      </c>
      <c r="FJ22" s="23">
        <v>0.1</v>
      </c>
      <c r="FK22" s="23">
        <v>0</v>
      </c>
      <c r="FL22" s="23">
        <v>0</v>
      </c>
      <c r="FM22" s="23">
        <v>0</v>
      </c>
      <c r="FN22" s="23">
        <v>0</v>
      </c>
      <c r="FO22" s="23">
        <v>0.1</v>
      </c>
      <c r="FP22" s="23">
        <v>0</v>
      </c>
      <c r="FQ22" s="23">
        <v>0</v>
      </c>
      <c r="FR22" s="23">
        <v>0</v>
      </c>
      <c r="FS22" s="23">
        <v>-0.1</v>
      </c>
      <c r="FT22" s="23">
        <v>-0.1</v>
      </c>
      <c r="FU22" s="23">
        <v>-0.2</v>
      </c>
      <c r="FV22" s="23">
        <v>0.4</v>
      </c>
      <c r="FW22" s="23">
        <v>0.2</v>
      </c>
      <c r="FX22" s="23">
        <v>0.2</v>
      </c>
      <c r="FY22" s="23">
        <v>0.2</v>
      </c>
      <c r="FZ22" s="23">
        <v>0.1</v>
      </c>
      <c r="GA22" s="23">
        <v>0.2</v>
      </c>
      <c r="GB22" s="23">
        <v>0.2</v>
      </c>
      <c r="GC22" s="23">
        <v>0.2</v>
      </c>
      <c r="GD22" s="23">
        <v>0.2</v>
      </c>
      <c r="GE22" s="23">
        <v>0.2</v>
      </c>
      <c r="GF22" s="23">
        <v>0.2</v>
      </c>
      <c r="GG22" s="23">
        <v>0.1</v>
      </c>
      <c r="GH22" s="23">
        <v>0</v>
      </c>
      <c r="GI22" s="23">
        <v>0.5</v>
      </c>
      <c r="GJ22" s="23">
        <v>0.4</v>
      </c>
      <c r="GK22" s="23">
        <v>0.3</v>
      </c>
      <c r="GL22" s="23">
        <v>0.3</v>
      </c>
      <c r="GM22" s="23">
        <v>0.3</v>
      </c>
      <c r="GN22" s="23">
        <v>0.3</v>
      </c>
      <c r="GO22" s="23">
        <v>0.4</v>
      </c>
      <c r="GP22" s="23">
        <v>0.3</v>
      </c>
      <c r="GQ22" s="23">
        <v>0.3</v>
      </c>
      <c r="GR22" s="23">
        <v>0.3</v>
      </c>
      <c r="GS22" s="23">
        <v>0.3</v>
      </c>
      <c r="GT22" s="23">
        <v>0.3</v>
      </c>
      <c r="GU22" s="23">
        <v>0.1</v>
      </c>
      <c r="GV22" s="23">
        <v>0.7</v>
      </c>
      <c r="GW22" s="23">
        <v>0.6</v>
      </c>
      <c r="GX22" s="23">
        <v>0.6</v>
      </c>
      <c r="GY22" s="23">
        <v>0.6</v>
      </c>
      <c r="GZ22" s="23">
        <v>0.5</v>
      </c>
      <c r="HA22" s="23">
        <v>0.6</v>
      </c>
      <c r="HB22" s="23">
        <v>0.7</v>
      </c>
      <c r="HC22" s="23">
        <v>0.7</v>
      </c>
      <c r="HD22" s="23">
        <v>0.6</v>
      </c>
      <c r="HE22" s="23">
        <v>0.6</v>
      </c>
      <c r="HF22" s="23">
        <v>0.7</v>
      </c>
      <c r="HG22" s="23">
        <v>0.6</v>
      </c>
      <c r="HH22" s="23">
        <v>0.4</v>
      </c>
      <c r="HI22" s="23">
        <v>0.8</v>
      </c>
      <c r="HJ22" s="23">
        <v>0.7</v>
      </c>
      <c r="HK22" s="23">
        <v>0.6</v>
      </c>
      <c r="HL22" s="23">
        <v>0.6</v>
      </c>
      <c r="HM22" s="23">
        <v>0.6</v>
      </c>
      <c r="HN22" s="23">
        <v>0.6</v>
      </c>
      <c r="HO22" s="23">
        <v>0.7</v>
      </c>
      <c r="HP22" s="23">
        <v>0.8</v>
      </c>
      <c r="HQ22" s="23">
        <v>0.7</v>
      </c>
      <c r="HR22" s="23">
        <v>0.7</v>
      </c>
      <c r="HS22" s="23">
        <v>0.7</v>
      </c>
      <c r="HT22" s="23">
        <v>0.6</v>
      </c>
      <c r="HU22" s="23">
        <v>0.5</v>
      </c>
      <c r="HV22" s="23">
        <v>1.1000000000000001</v>
      </c>
      <c r="HW22" s="23">
        <v>1</v>
      </c>
      <c r="HX22" s="23">
        <v>0.9</v>
      </c>
      <c r="HY22" s="23">
        <v>0.9</v>
      </c>
      <c r="HZ22" s="23">
        <v>1</v>
      </c>
      <c r="IA22" s="23">
        <v>1</v>
      </c>
      <c r="IB22" s="23">
        <v>1</v>
      </c>
      <c r="IC22" s="23">
        <v>1.1000000000000001</v>
      </c>
      <c r="ID22" s="23">
        <v>1</v>
      </c>
      <c r="IE22" s="23">
        <v>1</v>
      </c>
      <c r="IF22" s="23">
        <v>1.1000000000000001</v>
      </c>
      <c r="IG22" s="23">
        <v>1</v>
      </c>
      <c r="IH22" s="23">
        <v>0.8</v>
      </c>
      <c r="II22" s="23">
        <v>1.4</v>
      </c>
      <c r="IJ22" s="23">
        <v>1.2</v>
      </c>
      <c r="IK22" s="23">
        <v>1.2</v>
      </c>
      <c r="IL22" s="23">
        <v>1.2</v>
      </c>
      <c r="IM22" s="23">
        <v>1.3</v>
      </c>
      <c r="IN22" s="23">
        <v>1.3</v>
      </c>
      <c r="IO22" s="23">
        <v>1.3</v>
      </c>
      <c r="IP22" s="23">
        <v>1.4</v>
      </c>
      <c r="IQ22" s="23">
        <v>1.4</v>
      </c>
      <c r="IR22" s="23">
        <v>1.4</v>
      </c>
      <c r="IS22" s="23">
        <v>1.4</v>
      </c>
      <c r="IT22" s="23">
        <v>1.3</v>
      </c>
      <c r="IU22" s="23">
        <v>1.2</v>
      </c>
      <c r="IV22" s="23">
        <v>1.9</v>
      </c>
      <c r="IW22" s="23">
        <v>1.8</v>
      </c>
      <c r="IX22" s="23">
        <v>1.8</v>
      </c>
      <c r="IY22" s="23">
        <v>1.8</v>
      </c>
      <c r="IZ22" s="23">
        <v>1.8</v>
      </c>
      <c r="JA22" s="23">
        <v>1.9</v>
      </c>
      <c r="JB22" s="23">
        <v>1.9</v>
      </c>
      <c r="JC22" s="23">
        <v>2</v>
      </c>
      <c r="JD22" s="23">
        <v>2</v>
      </c>
      <c r="JE22" s="23">
        <v>2</v>
      </c>
      <c r="JF22" s="23">
        <v>2</v>
      </c>
      <c r="JG22" s="23">
        <v>1.9</v>
      </c>
      <c r="JH22" s="23">
        <v>1.8</v>
      </c>
      <c r="JI22" s="24">
        <v>-4.8199999999999996E-6</v>
      </c>
      <c r="JJ22" s="24">
        <v>1.16E-8</v>
      </c>
      <c r="JK22" s="24">
        <v>-3.59E-11</v>
      </c>
      <c r="JL22" s="24">
        <v>6.6199999999999997E-7</v>
      </c>
      <c r="JM22" s="24">
        <v>2.6500000000000002E-10</v>
      </c>
      <c r="JN22" s="24">
        <v>0.13300000000000001</v>
      </c>
      <c r="JO22" s="20">
        <v>455</v>
      </c>
      <c r="JP22" s="20">
        <v>492</v>
      </c>
      <c r="JQ22" s="20">
        <v>508</v>
      </c>
      <c r="JR22" s="20">
        <v>559</v>
      </c>
      <c r="JS22" s="20">
        <v>668</v>
      </c>
      <c r="JT22" s="20">
        <v>92</v>
      </c>
      <c r="JU22" s="20">
        <v>114</v>
      </c>
      <c r="JV22" s="20">
        <v>75</v>
      </c>
      <c r="JW22" s="20">
        <v>76</v>
      </c>
      <c r="JX22" s="20">
        <v>78</v>
      </c>
      <c r="JY22" s="20">
        <v>80</v>
      </c>
      <c r="JZ22" s="20">
        <v>81</v>
      </c>
      <c r="KA22" s="20">
        <v>83</v>
      </c>
      <c r="KB22" s="20">
        <v>85</v>
      </c>
      <c r="KC22" s="20">
        <v>86</v>
      </c>
      <c r="KD22" s="20">
        <v>88</v>
      </c>
      <c r="KE22" s="20">
        <v>89</v>
      </c>
      <c r="KF22" s="20">
        <v>91</v>
      </c>
      <c r="KG22" s="20">
        <v>92</v>
      </c>
      <c r="KH22" s="20">
        <v>94</v>
      </c>
      <c r="KI22" s="20">
        <v>95</v>
      </c>
      <c r="KJ22" s="20">
        <v>96</v>
      </c>
      <c r="KK22" s="20">
        <v>98</v>
      </c>
      <c r="KL22" s="20">
        <v>99</v>
      </c>
      <c r="KM22" s="20">
        <v>100</v>
      </c>
      <c r="KN22" s="20">
        <v>102</v>
      </c>
      <c r="KO22" s="20">
        <v>103</v>
      </c>
      <c r="KP22" s="20">
        <v>104</v>
      </c>
      <c r="KQ22" s="20">
        <v>105</v>
      </c>
      <c r="KR22" s="20">
        <v>106</v>
      </c>
      <c r="KS22" s="20">
        <v>107</v>
      </c>
      <c r="KT22" s="20">
        <v>109</v>
      </c>
      <c r="KU22" s="20">
        <v>110</v>
      </c>
      <c r="KV22" s="20">
        <v>111</v>
      </c>
      <c r="KW22" s="20">
        <v>112</v>
      </c>
      <c r="KX22" s="20">
        <v>113</v>
      </c>
      <c r="KY22" s="20">
        <v>113</v>
      </c>
      <c r="KZ22" s="20">
        <v>114</v>
      </c>
      <c r="LA22" s="20">
        <v>115</v>
      </c>
      <c r="LB22" s="20">
        <v>116</v>
      </c>
      <c r="LC22" s="20">
        <v>117</v>
      </c>
      <c r="LD22" s="20">
        <v>118</v>
      </c>
      <c r="LE22" s="20">
        <v>118</v>
      </c>
      <c r="LF22" s="20">
        <v>119</v>
      </c>
      <c r="LG22" s="20">
        <v>120</v>
      </c>
      <c r="LH22" s="20">
        <v>120</v>
      </c>
      <c r="LI22" s="20">
        <v>121</v>
      </c>
      <c r="LJ22" s="25">
        <v>1.026</v>
      </c>
      <c r="LK22" s="26">
        <v>70</v>
      </c>
      <c r="LL22" s="26">
        <v>28.8</v>
      </c>
      <c r="LM22" s="27">
        <v>0.217</v>
      </c>
      <c r="LN22" s="20">
        <v>520</v>
      </c>
      <c r="LO22" s="20">
        <v>5</v>
      </c>
      <c r="LP22" s="28">
        <v>117</v>
      </c>
      <c r="LQ22" s="21">
        <v>2.6</v>
      </c>
      <c r="LR22" s="29">
        <v>3</v>
      </c>
      <c r="LS22" s="29">
        <v>1</v>
      </c>
      <c r="LT22" s="29">
        <v>1</v>
      </c>
      <c r="LU22" s="29"/>
      <c r="LV22" s="30">
        <v>1</v>
      </c>
      <c r="LW22" s="30">
        <v>1</v>
      </c>
      <c r="LX22" s="21">
        <v>2.48</v>
      </c>
      <c r="LY22" s="31"/>
    </row>
    <row r="23" spans="1:337" ht="10.5" customHeight="1">
      <c r="A23" s="12">
        <v>21</v>
      </c>
      <c r="B23" s="2" t="s">
        <v>338</v>
      </c>
      <c r="C23" s="2">
        <v>517524</v>
      </c>
      <c r="D23" s="2">
        <v>520522</v>
      </c>
      <c r="E23" s="13">
        <v>1.4900370000000001</v>
      </c>
      <c r="F23" s="13">
        <v>1.495009</v>
      </c>
      <c r="G23" s="13">
        <v>1.500335</v>
      </c>
      <c r="H23" s="13">
        <v>1.5050140000000001</v>
      </c>
      <c r="I23" s="13">
        <v>1.5065569999999999</v>
      </c>
      <c r="J23" s="13">
        <v>1.509244</v>
      </c>
      <c r="K23" s="13">
        <v>1.5110790000000001</v>
      </c>
      <c r="L23" s="13">
        <v>1.5127630000000001</v>
      </c>
      <c r="M23" s="13">
        <v>1.5144439999999999</v>
      </c>
      <c r="N23" s="13">
        <v>1.5149159999999999</v>
      </c>
      <c r="O23" s="13">
        <v>1.5153570000000001</v>
      </c>
      <c r="P23" s="13">
        <v>1.5173300000000001</v>
      </c>
      <c r="Q23" s="13">
        <v>1.517417</v>
      </c>
      <c r="R23" s="13">
        <v>1.519765</v>
      </c>
      <c r="S23" s="13">
        <v>1.524313</v>
      </c>
      <c r="T23" s="13">
        <v>1.5248839999999999</v>
      </c>
      <c r="U23" s="13">
        <v>1.5290710000000001</v>
      </c>
      <c r="V23" s="13">
        <v>1.5298039999999999</v>
      </c>
      <c r="W23" s="13">
        <v>1.5344390000000001</v>
      </c>
      <c r="X23" s="13">
        <v>1.542519</v>
      </c>
      <c r="Y23" s="14">
        <v>52.4</v>
      </c>
      <c r="Z23" s="14">
        <v>52.2</v>
      </c>
      <c r="AA23" s="15">
        <v>52.43</v>
      </c>
      <c r="AB23" s="15">
        <v>52.14</v>
      </c>
      <c r="AC23" s="16">
        <v>9.8700000000000003E-3</v>
      </c>
      <c r="AD23" s="13">
        <v>9.8689999999999993E-3</v>
      </c>
      <c r="AE23" s="13">
        <v>9.9679999999999994E-3</v>
      </c>
      <c r="AF23" s="13">
        <v>7.8869999999999999E-3</v>
      </c>
      <c r="AG23" s="13">
        <v>3.3649999999999999E-3</v>
      </c>
      <c r="AH23" s="13">
        <v>2.9729999999999999E-3</v>
      </c>
      <c r="AI23" s="13">
        <v>5.3210000000000002E-3</v>
      </c>
      <c r="AJ23" s="13">
        <v>1.2387E-2</v>
      </c>
      <c r="AK23" s="13">
        <v>5.4910000000000002E-3</v>
      </c>
      <c r="AL23" s="13">
        <v>4.6350000000000002E-3</v>
      </c>
      <c r="AM23" s="13">
        <v>1.2715000000000001E-2</v>
      </c>
      <c r="AN23" s="13">
        <v>8.3590000000000001E-3</v>
      </c>
      <c r="AO23" s="13">
        <v>4.849E-3</v>
      </c>
      <c r="AP23" s="13">
        <v>5.1190000000000003E-3</v>
      </c>
      <c r="AQ23" s="13">
        <v>1.7635000000000001E-2</v>
      </c>
      <c r="AR23" s="17">
        <v>0.79920000000000002</v>
      </c>
      <c r="AS23" s="17">
        <v>0.34100000000000003</v>
      </c>
      <c r="AT23" s="17">
        <v>0.30120000000000002</v>
      </c>
      <c r="AU23" s="17">
        <v>0.53920000000000001</v>
      </c>
      <c r="AV23" s="17">
        <v>1.2551000000000001</v>
      </c>
      <c r="AW23" s="17">
        <v>0.55640000000000001</v>
      </c>
      <c r="AX23" s="17">
        <v>0.46970000000000001</v>
      </c>
      <c r="AY23" s="17">
        <v>1.2884</v>
      </c>
      <c r="AZ23" s="17">
        <v>0.83860000000000001</v>
      </c>
      <c r="BA23" s="17">
        <v>0.48649999999999999</v>
      </c>
      <c r="BB23" s="17">
        <v>0.51349999999999996</v>
      </c>
      <c r="BC23" s="17">
        <v>1.7692000000000001</v>
      </c>
      <c r="BD23" s="17">
        <v>6.4999999999999997E-3</v>
      </c>
      <c r="BE23" s="17">
        <v>1.6000000000000001E-3</v>
      </c>
      <c r="BF23" s="17">
        <v>-6.9999999999999999E-4</v>
      </c>
      <c r="BG23" s="17">
        <v>-2.0000000000000001E-4</v>
      </c>
      <c r="BH23" s="17">
        <v>2.3999999999999998E-3</v>
      </c>
      <c r="BI23" s="18">
        <v>1.09666153</v>
      </c>
      <c r="BJ23" s="18">
        <v>0.16899007299999999</v>
      </c>
      <c r="BK23" s="18">
        <v>1.2058082699999999</v>
      </c>
      <c r="BL23" s="18">
        <v>6.6749112300000003E-3</v>
      </c>
      <c r="BM23" s="18">
        <v>3.3609544999999998E-2</v>
      </c>
      <c r="BN23" s="18">
        <v>141.66873799999999</v>
      </c>
      <c r="BP23" s="18"/>
      <c r="BU23" s="20">
        <v>360</v>
      </c>
      <c r="BV23" s="20"/>
      <c r="BW23" s="20">
        <v>335</v>
      </c>
      <c r="BX23" s="20">
        <v>360</v>
      </c>
      <c r="BY23" s="20">
        <v>337</v>
      </c>
      <c r="BZ23" s="21">
        <v>0</v>
      </c>
      <c r="CA23" s="21">
        <v>0.22</v>
      </c>
      <c r="CB23" s="21">
        <v>0.2</v>
      </c>
      <c r="CC23" s="22"/>
      <c r="CD23" s="22"/>
      <c r="CE23" s="22"/>
      <c r="CF23" s="22"/>
      <c r="CG23" s="22"/>
      <c r="CH23" s="22"/>
      <c r="CI23" s="22">
        <v>0.18</v>
      </c>
      <c r="CJ23" s="22">
        <v>0.56999999999999995</v>
      </c>
      <c r="CK23" s="22">
        <v>0.81</v>
      </c>
      <c r="CL23" s="22">
        <v>0.91700000000000004</v>
      </c>
      <c r="CM23" s="22">
        <v>0.96</v>
      </c>
      <c r="CN23" s="22">
        <v>0.98</v>
      </c>
      <c r="CO23" s="22">
        <v>0.98899999999999999</v>
      </c>
      <c r="CP23" s="22">
        <v>0.995</v>
      </c>
      <c r="CQ23" s="22">
        <v>0.996</v>
      </c>
      <c r="CR23" s="22">
        <v>0.997</v>
      </c>
      <c r="CS23" s="22">
        <v>0.998</v>
      </c>
      <c r="CT23" s="22">
        <v>0.998</v>
      </c>
      <c r="CU23" s="22">
        <v>0.999</v>
      </c>
      <c r="CV23" s="22">
        <v>0.999</v>
      </c>
      <c r="CW23" s="22">
        <v>0.998</v>
      </c>
      <c r="CX23" s="22">
        <v>0.998</v>
      </c>
      <c r="CY23" s="22">
        <v>0.999</v>
      </c>
      <c r="CZ23" s="22">
        <v>0.998</v>
      </c>
      <c r="DA23" s="22">
        <v>0.998</v>
      </c>
      <c r="DB23" s="22">
        <v>0.998</v>
      </c>
      <c r="DC23" s="22">
        <v>0.996</v>
      </c>
      <c r="DD23" s="22">
        <v>0.99399999999999999</v>
      </c>
      <c r="DE23" s="22">
        <v>0.97799999999999998</v>
      </c>
      <c r="DF23" s="22">
        <v>0.95</v>
      </c>
      <c r="DG23" s="22">
        <v>0.89</v>
      </c>
      <c r="DH23" s="22">
        <v>0.86</v>
      </c>
      <c r="DI23" s="23">
        <v>1.3</v>
      </c>
      <c r="DJ23" s="23">
        <v>1.1000000000000001</v>
      </c>
      <c r="DK23" s="23">
        <v>1</v>
      </c>
      <c r="DL23" s="23">
        <v>1</v>
      </c>
      <c r="DM23" s="23">
        <v>1.1000000000000001</v>
      </c>
      <c r="DN23" s="23">
        <v>1.1000000000000001</v>
      </c>
      <c r="DO23" s="23">
        <v>1.1000000000000001</v>
      </c>
      <c r="DP23" s="23">
        <v>1.2</v>
      </c>
      <c r="DQ23" s="23">
        <v>1.3</v>
      </c>
      <c r="DR23" s="23">
        <v>1.3</v>
      </c>
      <c r="DS23" s="23">
        <v>1.3</v>
      </c>
      <c r="DT23" s="23">
        <v>1.4</v>
      </c>
      <c r="DU23" s="23">
        <v>1.4</v>
      </c>
      <c r="DV23" s="23">
        <v>1.4</v>
      </c>
      <c r="DW23" s="23">
        <v>1.2</v>
      </c>
      <c r="DX23" s="23">
        <v>1.2</v>
      </c>
      <c r="DY23" s="23">
        <v>1.2</v>
      </c>
      <c r="DZ23" s="23">
        <v>1.2</v>
      </c>
      <c r="EA23" s="23">
        <v>1.3</v>
      </c>
      <c r="EB23" s="23">
        <v>1.4</v>
      </c>
      <c r="EC23" s="23">
        <v>1.4</v>
      </c>
      <c r="ED23" s="23">
        <v>1.4</v>
      </c>
      <c r="EE23" s="23">
        <v>1.5</v>
      </c>
      <c r="EF23" s="23">
        <v>1.5</v>
      </c>
      <c r="EG23" s="23">
        <v>1.6</v>
      </c>
      <c r="EH23" s="23">
        <v>1.6</v>
      </c>
      <c r="EI23" s="23">
        <v>1.6</v>
      </c>
      <c r="EJ23" s="23">
        <v>1.5</v>
      </c>
      <c r="EK23" s="23">
        <v>1.5</v>
      </c>
      <c r="EL23" s="23">
        <v>1.5</v>
      </c>
      <c r="EM23" s="23">
        <v>1.5</v>
      </c>
      <c r="EN23" s="23">
        <v>1.5</v>
      </c>
      <c r="EO23" s="23">
        <v>1.7</v>
      </c>
      <c r="EP23" s="23">
        <v>1.7</v>
      </c>
      <c r="EQ23" s="23">
        <v>1.8</v>
      </c>
      <c r="ER23" s="23">
        <v>1.8</v>
      </c>
      <c r="ES23" s="23">
        <v>1.9</v>
      </c>
      <c r="ET23" s="23">
        <v>1.9</v>
      </c>
      <c r="EU23" s="23">
        <v>1.9</v>
      </c>
      <c r="EV23" s="23">
        <v>1.8</v>
      </c>
      <c r="EW23" s="23">
        <v>1.6</v>
      </c>
      <c r="EX23" s="23">
        <v>1.6</v>
      </c>
      <c r="EY23" s="23">
        <v>1.6</v>
      </c>
      <c r="EZ23" s="23">
        <v>1.6</v>
      </c>
      <c r="FA23" s="23">
        <v>1.6</v>
      </c>
      <c r="FB23" s="23">
        <v>1.8</v>
      </c>
      <c r="FC23" s="23">
        <v>1.8</v>
      </c>
      <c r="FD23" s="23">
        <v>1.9</v>
      </c>
      <c r="FE23" s="23">
        <v>1.9</v>
      </c>
      <c r="FF23" s="23">
        <v>1.9</v>
      </c>
      <c r="FG23" s="23">
        <v>2</v>
      </c>
      <c r="FH23" s="23">
        <v>2</v>
      </c>
      <c r="FI23" s="23">
        <v>1.8</v>
      </c>
      <c r="FJ23" s="23">
        <v>1.7</v>
      </c>
      <c r="FK23" s="23">
        <v>1.6</v>
      </c>
      <c r="FL23" s="23">
        <v>1.6</v>
      </c>
      <c r="FM23" s="23">
        <v>1.6</v>
      </c>
      <c r="FN23" s="23">
        <v>1.7</v>
      </c>
      <c r="FO23" s="23">
        <v>1.8</v>
      </c>
      <c r="FP23" s="23">
        <v>1.8</v>
      </c>
      <c r="FQ23" s="23">
        <v>1.9</v>
      </c>
      <c r="FR23" s="23">
        <v>1.9</v>
      </c>
      <c r="FS23" s="23">
        <v>2</v>
      </c>
      <c r="FT23" s="23">
        <v>2.1</v>
      </c>
      <c r="FU23" s="23">
        <v>2.1</v>
      </c>
      <c r="FV23" s="23">
        <v>1.9</v>
      </c>
      <c r="FW23" s="23">
        <v>1.8</v>
      </c>
      <c r="FX23" s="23">
        <v>1.7</v>
      </c>
      <c r="FY23" s="23">
        <v>1.7</v>
      </c>
      <c r="FZ23" s="23">
        <v>1.7</v>
      </c>
      <c r="GA23" s="23">
        <v>1.8</v>
      </c>
      <c r="GB23" s="23">
        <v>1.9</v>
      </c>
      <c r="GC23" s="23">
        <v>2</v>
      </c>
      <c r="GD23" s="23">
        <v>2.1</v>
      </c>
      <c r="GE23" s="23">
        <v>2.1</v>
      </c>
      <c r="GF23" s="23">
        <v>2.2000000000000002</v>
      </c>
      <c r="GG23" s="23">
        <v>2.2999999999999998</v>
      </c>
      <c r="GH23" s="23">
        <v>2.2000000000000002</v>
      </c>
      <c r="GI23" s="23">
        <v>2</v>
      </c>
      <c r="GJ23" s="23">
        <v>1.9</v>
      </c>
      <c r="GK23" s="23">
        <v>1.9</v>
      </c>
      <c r="GL23" s="23">
        <v>1.9</v>
      </c>
      <c r="GM23" s="23">
        <v>1.9</v>
      </c>
      <c r="GN23" s="23">
        <v>2</v>
      </c>
      <c r="GO23" s="23">
        <v>2.1</v>
      </c>
      <c r="GP23" s="23">
        <v>2.1</v>
      </c>
      <c r="GQ23" s="23">
        <v>2.2000000000000002</v>
      </c>
      <c r="GR23" s="23">
        <v>2.2999999999999998</v>
      </c>
      <c r="GS23" s="23">
        <v>2.4</v>
      </c>
      <c r="GT23" s="23">
        <v>2.4</v>
      </c>
      <c r="GU23" s="23">
        <v>2.4</v>
      </c>
      <c r="GV23" s="23">
        <v>2.2999999999999998</v>
      </c>
      <c r="GW23" s="23">
        <v>2.2000000000000002</v>
      </c>
      <c r="GX23" s="23">
        <v>2.1</v>
      </c>
      <c r="GY23" s="23">
        <v>2.2000000000000002</v>
      </c>
      <c r="GZ23" s="23">
        <v>2.2000000000000002</v>
      </c>
      <c r="HA23" s="23">
        <v>2.4</v>
      </c>
      <c r="HB23" s="23">
        <v>2.4</v>
      </c>
      <c r="HC23" s="23">
        <v>2.6</v>
      </c>
      <c r="HD23" s="23">
        <v>2.6</v>
      </c>
      <c r="HE23" s="23">
        <v>2.7</v>
      </c>
      <c r="HF23" s="23">
        <v>2.8</v>
      </c>
      <c r="HG23" s="23">
        <v>2.8</v>
      </c>
      <c r="HH23" s="23">
        <v>2.8</v>
      </c>
      <c r="HI23" s="23">
        <v>2.2999999999999998</v>
      </c>
      <c r="HJ23" s="23">
        <v>2.2000000000000002</v>
      </c>
      <c r="HK23" s="23">
        <v>2.2000000000000002</v>
      </c>
      <c r="HL23" s="23">
        <v>2.2000000000000002</v>
      </c>
      <c r="HM23" s="23">
        <v>2.2000000000000002</v>
      </c>
      <c r="HN23" s="23">
        <v>2.4</v>
      </c>
      <c r="HO23" s="23">
        <v>2.5</v>
      </c>
      <c r="HP23" s="23">
        <v>2.6</v>
      </c>
      <c r="HQ23" s="23">
        <v>2.6</v>
      </c>
      <c r="HR23" s="23">
        <v>2.7</v>
      </c>
      <c r="HS23" s="23">
        <v>2.9</v>
      </c>
      <c r="HT23" s="23">
        <v>2.9</v>
      </c>
      <c r="HU23" s="23">
        <v>2.9</v>
      </c>
      <c r="HV23" s="23">
        <v>2.6</v>
      </c>
      <c r="HW23" s="23">
        <v>2.6</v>
      </c>
      <c r="HX23" s="23">
        <v>2.5</v>
      </c>
      <c r="HY23" s="23">
        <v>2.6</v>
      </c>
      <c r="HZ23" s="23">
        <v>2.7</v>
      </c>
      <c r="IA23" s="23">
        <v>2.8</v>
      </c>
      <c r="IB23" s="23">
        <v>2.9</v>
      </c>
      <c r="IC23" s="23">
        <v>3.1</v>
      </c>
      <c r="ID23" s="23">
        <v>3.2</v>
      </c>
      <c r="IE23" s="23">
        <v>3.2</v>
      </c>
      <c r="IF23" s="23">
        <v>3.3</v>
      </c>
      <c r="IG23" s="23">
        <v>3.4</v>
      </c>
      <c r="IH23" s="23">
        <v>3.4</v>
      </c>
      <c r="II23" s="23">
        <v>3.1</v>
      </c>
      <c r="IJ23" s="23">
        <v>2.9</v>
      </c>
      <c r="IK23" s="23">
        <v>2.9</v>
      </c>
      <c r="IL23" s="23">
        <v>3</v>
      </c>
      <c r="IM23" s="23">
        <v>3.1</v>
      </c>
      <c r="IN23" s="23">
        <v>3.3</v>
      </c>
      <c r="IO23" s="23">
        <v>3.3</v>
      </c>
      <c r="IP23" s="23">
        <v>3.5</v>
      </c>
      <c r="IQ23" s="23">
        <v>3.7</v>
      </c>
      <c r="IR23" s="23">
        <v>3.7</v>
      </c>
      <c r="IS23" s="23">
        <v>3.9</v>
      </c>
      <c r="IT23" s="23">
        <v>3.9</v>
      </c>
      <c r="IU23" s="23">
        <v>3.9</v>
      </c>
      <c r="IV23" s="23">
        <v>3.8</v>
      </c>
      <c r="IW23" s="23">
        <v>3.8</v>
      </c>
      <c r="IX23" s="23">
        <v>3.8</v>
      </c>
      <c r="IY23" s="23">
        <v>3.9</v>
      </c>
      <c r="IZ23" s="23">
        <v>4</v>
      </c>
      <c r="JA23" s="23">
        <v>4.0999999999999996</v>
      </c>
      <c r="JB23" s="23">
        <v>4.3</v>
      </c>
      <c r="JC23" s="23">
        <v>4.5</v>
      </c>
      <c r="JD23" s="23">
        <v>4.5999999999999996</v>
      </c>
      <c r="JE23" s="23">
        <v>4.8</v>
      </c>
      <c r="JF23" s="23">
        <v>4.9000000000000004</v>
      </c>
      <c r="JG23" s="23">
        <v>5</v>
      </c>
      <c r="JH23" s="23">
        <v>5.0999999999999996</v>
      </c>
      <c r="JI23" s="24">
        <v>-7.3799999999999996E-7</v>
      </c>
      <c r="JJ23" s="24">
        <v>1.3599999999999999E-8</v>
      </c>
      <c r="JK23" s="24">
        <v>-2.5600000000000001E-11</v>
      </c>
      <c r="JL23" s="24">
        <v>5.0900000000000002E-7</v>
      </c>
      <c r="JM23" s="24">
        <v>4.4099999999999998E-10</v>
      </c>
      <c r="JN23" s="24">
        <v>0.23899999999999999</v>
      </c>
      <c r="JO23" s="20">
        <v>429</v>
      </c>
      <c r="JP23" s="20">
        <v>465</v>
      </c>
      <c r="JQ23" s="20">
        <v>473</v>
      </c>
      <c r="JR23" s="20">
        <v>546</v>
      </c>
      <c r="JS23" s="20">
        <v>655</v>
      </c>
      <c r="JT23" s="20">
        <v>81</v>
      </c>
      <c r="JU23" s="20">
        <v>98</v>
      </c>
      <c r="JV23" s="20">
        <v>66</v>
      </c>
      <c r="JW23" s="20">
        <v>68</v>
      </c>
      <c r="JX23" s="20">
        <v>69</v>
      </c>
      <c r="JY23" s="20">
        <v>71</v>
      </c>
      <c r="JZ23" s="20">
        <v>72</v>
      </c>
      <c r="KA23" s="20">
        <v>74</v>
      </c>
      <c r="KB23" s="20">
        <v>75</v>
      </c>
      <c r="KC23" s="20">
        <v>77</v>
      </c>
      <c r="KD23" s="20">
        <v>78</v>
      </c>
      <c r="KE23" s="20">
        <v>79</v>
      </c>
      <c r="KF23" s="20">
        <v>81</v>
      </c>
      <c r="KG23" s="20">
        <v>82</v>
      </c>
      <c r="KH23" s="20">
        <v>83</v>
      </c>
      <c r="KI23" s="20">
        <v>84</v>
      </c>
      <c r="KJ23" s="20">
        <v>85</v>
      </c>
      <c r="KK23" s="20">
        <v>86</v>
      </c>
      <c r="KL23" s="20">
        <v>88</v>
      </c>
      <c r="KM23" s="20">
        <v>89</v>
      </c>
      <c r="KN23" s="20">
        <v>90</v>
      </c>
      <c r="KO23" s="20">
        <v>90</v>
      </c>
      <c r="KP23" s="20">
        <v>91</v>
      </c>
      <c r="KQ23" s="20">
        <v>92</v>
      </c>
      <c r="KR23" s="20">
        <v>93</v>
      </c>
      <c r="KS23" s="20">
        <v>94</v>
      </c>
      <c r="KT23" s="20">
        <v>95</v>
      </c>
      <c r="KU23" s="20">
        <v>95</v>
      </c>
      <c r="KV23" s="20">
        <v>96</v>
      </c>
      <c r="KW23" s="20">
        <v>97</v>
      </c>
      <c r="KX23" s="20">
        <v>97</v>
      </c>
      <c r="KY23" s="20">
        <v>98</v>
      </c>
      <c r="KZ23" s="20">
        <v>98</v>
      </c>
      <c r="LA23" s="20">
        <v>99</v>
      </c>
      <c r="LB23" s="20">
        <v>99</v>
      </c>
      <c r="LC23" s="20">
        <v>100</v>
      </c>
      <c r="LD23" s="20">
        <v>100</v>
      </c>
      <c r="LE23" s="20">
        <v>100</v>
      </c>
      <c r="LF23" s="20">
        <v>101</v>
      </c>
      <c r="LG23" s="20">
        <v>101</v>
      </c>
      <c r="LH23" s="20">
        <v>101</v>
      </c>
      <c r="LI23" s="20">
        <v>101</v>
      </c>
      <c r="LJ23" s="25">
        <v>1.089</v>
      </c>
      <c r="LK23" s="26">
        <v>64</v>
      </c>
      <c r="LL23" s="26">
        <v>28.1</v>
      </c>
      <c r="LM23" s="27">
        <v>0.13900000000000001</v>
      </c>
      <c r="LN23" s="20">
        <v>480</v>
      </c>
      <c r="LO23" s="20">
        <v>5</v>
      </c>
      <c r="LP23" s="28">
        <v>113</v>
      </c>
      <c r="LQ23" s="21">
        <v>2.82</v>
      </c>
      <c r="LR23" s="29">
        <v>1</v>
      </c>
      <c r="LS23" s="29">
        <v>1</v>
      </c>
      <c r="LT23" s="29">
        <v>1</v>
      </c>
      <c r="LU23" s="29"/>
      <c r="LV23" s="30">
        <v>1</v>
      </c>
      <c r="LW23" s="30">
        <v>1</v>
      </c>
      <c r="LX23" s="21">
        <v>2.46</v>
      </c>
      <c r="LY23" s="31"/>
    </row>
    <row r="24" spans="1:337" ht="10.5" customHeight="1">
      <c r="A24" s="12">
        <v>22</v>
      </c>
      <c r="B24" s="2" t="s">
        <v>339</v>
      </c>
      <c r="C24" s="2">
        <v>571530</v>
      </c>
      <c r="D24" s="2">
        <v>574527</v>
      </c>
      <c r="E24" s="13">
        <v>1.543615</v>
      </c>
      <c r="F24" s="13">
        <v>1.5483100000000001</v>
      </c>
      <c r="G24" s="13">
        <v>1.55341</v>
      </c>
      <c r="H24" s="13">
        <v>1.5580590000000001</v>
      </c>
      <c r="I24" s="13">
        <v>1.5596490000000001</v>
      </c>
      <c r="J24" s="13">
        <v>1.5624819999999999</v>
      </c>
      <c r="K24" s="13">
        <v>1.564452</v>
      </c>
      <c r="L24" s="13">
        <v>1.5662750000000001</v>
      </c>
      <c r="M24" s="13">
        <v>1.5681050000000001</v>
      </c>
      <c r="N24" s="13">
        <v>1.568619</v>
      </c>
      <c r="O24" s="13">
        <v>1.5690999999999999</v>
      </c>
      <c r="P24" s="13">
        <v>1.571256</v>
      </c>
      <c r="Q24" s="13">
        <v>1.5713509999999999</v>
      </c>
      <c r="R24" s="13">
        <v>1.57392</v>
      </c>
      <c r="S24" s="13">
        <v>1.5788949999999999</v>
      </c>
      <c r="T24" s="13">
        <v>1.5795189999999999</v>
      </c>
      <c r="U24" s="13">
        <v>1.5840879999999999</v>
      </c>
      <c r="V24" s="13">
        <v>1.5848869999999999</v>
      </c>
      <c r="W24" s="13">
        <v>1.589928</v>
      </c>
      <c r="X24" s="13">
        <v>1.598671</v>
      </c>
      <c r="Y24" s="14">
        <v>53</v>
      </c>
      <c r="Z24" s="14">
        <v>52.7</v>
      </c>
      <c r="AA24" s="15">
        <v>52.95</v>
      </c>
      <c r="AB24" s="15">
        <v>52.65</v>
      </c>
      <c r="AC24" s="16">
        <v>1.0789999999999999E-2</v>
      </c>
      <c r="AD24" s="13">
        <v>1.0789999999999999E-2</v>
      </c>
      <c r="AE24" s="13">
        <v>1.09E-2</v>
      </c>
      <c r="AF24" s="13">
        <v>8.456E-3</v>
      </c>
      <c r="AG24" s="13">
        <v>3.653E-3</v>
      </c>
      <c r="AH24" s="13">
        <v>3.2460000000000002E-3</v>
      </c>
      <c r="AI24" s="13">
        <v>5.8149999999999999E-3</v>
      </c>
      <c r="AJ24" s="13">
        <v>1.3535999999999999E-2</v>
      </c>
      <c r="AK24" s="13">
        <v>5.9919999999999999E-3</v>
      </c>
      <c r="AL24" s="13">
        <v>5.0410000000000003E-3</v>
      </c>
      <c r="AM24" s="13">
        <v>1.3783999999999999E-2</v>
      </c>
      <c r="AN24" s="13">
        <v>8.9700000000000005E-3</v>
      </c>
      <c r="AO24" s="13">
        <v>5.3010000000000002E-3</v>
      </c>
      <c r="AP24" s="13">
        <v>5.5989999999999998E-3</v>
      </c>
      <c r="AQ24" s="13">
        <v>1.9151999999999999E-2</v>
      </c>
      <c r="AR24" s="17">
        <v>0.78369999999999995</v>
      </c>
      <c r="AS24" s="17">
        <v>0.33860000000000001</v>
      </c>
      <c r="AT24" s="17">
        <v>0.30080000000000001</v>
      </c>
      <c r="AU24" s="17">
        <v>0.53890000000000005</v>
      </c>
      <c r="AV24" s="17">
        <v>1.2544999999999999</v>
      </c>
      <c r="AW24" s="17">
        <v>0.55530000000000002</v>
      </c>
      <c r="AX24" s="17">
        <v>0.4672</v>
      </c>
      <c r="AY24" s="17">
        <v>1.2775000000000001</v>
      </c>
      <c r="AZ24" s="17">
        <v>0.82289999999999996</v>
      </c>
      <c r="BA24" s="17">
        <v>0.48630000000000001</v>
      </c>
      <c r="BB24" s="17">
        <v>0.51370000000000005</v>
      </c>
      <c r="BC24" s="17">
        <v>1.7571000000000001</v>
      </c>
      <c r="BD24" s="17">
        <v>-1.14E-2</v>
      </c>
      <c r="BE24" s="17">
        <v>-1.5E-3</v>
      </c>
      <c r="BF24" s="17">
        <v>-2.9999999999999997E-4</v>
      </c>
      <c r="BG24" s="17">
        <v>-5.0000000000000001E-4</v>
      </c>
      <c r="BH24" s="17">
        <v>-4.1000000000000003E-3</v>
      </c>
      <c r="BI24" s="18">
        <v>1.2936688999999999</v>
      </c>
      <c r="BJ24" s="18">
        <v>0.13244025200000001</v>
      </c>
      <c r="BK24" s="18">
        <v>1.1019729300000001</v>
      </c>
      <c r="BL24" s="18">
        <v>8.0036796200000006E-3</v>
      </c>
      <c r="BM24" s="18">
        <v>3.5471119600000003E-2</v>
      </c>
      <c r="BN24" s="18">
        <v>134.51743099999999</v>
      </c>
      <c r="BP24" s="18"/>
      <c r="BU24" s="20">
        <v>360</v>
      </c>
      <c r="BV24" s="20"/>
      <c r="BW24" s="20">
        <v>330</v>
      </c>
      <c r="BX24" s="20">
        <v>358</v>
      </c>
      <c r="BY24" s="20">
        <v>332</v>
      </c>
      <c r="BZ24" s="21">
        <v>0</v>
      </c>
      <c r="CA24" s="21">
        <v>0.24</v>
      </c>
      <c r="CB24" s="21">
        <v>0.25</v>
      </c>
      <c r="CC24" s="22"/>
      <c r="CD24" s="22"/>
      <c r="CE24" s="22"/>
      <c r="CF24" s="22"/>
      <c r="CG24" s="22"/>
      <c r="CH24" s="22">
        <v>0.01</v>
      </c>
      <c r="CI24" s="22">
        <v>0.26</v>
      </c>
      <c r="CJ24" s="22">
        <v>0.63</v>
      </c>
      <c r="CK24" s="22">
        <v>0.84</v>
      </c>
      <c r="CL24" s="22">
        <v>0.92800000000000005</v>
      </c>
      <c r="CM24" s="22">
        <v>0.96299999999999997</v>
      </c>
      <c r="CN24" s="22">
        <v>0.97899999999999998</v>
      </c>
      <c r="CO24" s="22">
        <v>0.98799999999999999</v>
      </c>
      <c r="CP24" s="22">
        <v>0.99399999999999999</v>
      </c>
      <c r="CQ24" s="22">
        <v>0.99399999999999999</v>
      </c>
      <c r="CR24" s="22">
        <v>0.995</v>
      </c>
      <c r="CS24" s="22">
        <v>0.996</v>
      </c>
      <c r="CT24" s="22">
        <v>0.997</v>
      </c>
      <c r="CU24" s="22">
        <v>0.998</v>
      </c>
      <c r="CV24" s="22">
        <v>0.998</v>
      </c>
      <c r="CW24" s="22">
        <v>0.998</v>
      </c>
      <c r="CX24" s="22">
        <v>0.998</v>
      </c>
      <c r="CY24" s="22">
        <v>0.998</v>
      </c>
      <c r="CZ24" s="22">
        <v>0.998</v>
      </c>
      <c r="DA24" s="22">
        <v>0.997</v>
      </c>
      <c r="DB24" s="22">
        <v>0.996</v>
      </c>
      <c r="DC24" s="22">
        <v>0.99099999999999999</v>
      </c>
      <c r="DD24" s="22">
        <v>0.99</v>
      </c>
      <c r="DE24" s="22">
        <v>0.97199999999999998</v>
      </c>
      <c r="DF24" s="22">
        <v>0.94499999999999995</v>
      </c>
      <c r="DG24" s="22">
        <v>0.88</v>
      </c>
      <c r="DH24" s="22">
        <v>0.83</v>
      </c>
      <c r="DI24" s="23">
        <v>-1.5</v>
      </c>
      <c r="DJ24" s="23">
        <v>-1.6</v>
      </c>
      <c r="DK24" s="23">
        <v>-1.6</v>
      </c>
      <c r="DL24" s="23">
        <v>-1.6</v>
      </c>
      <c r="DM24" s="23">
        <v>-1.5</v>
      </c>
      <c r="DN24" s="23">
        <v>-1.5</v>
      </c>
      <c r="DO24" s="23">
        <v>-1.3</v>
      </c>
      <c r="DP24" s="23">
        <v>-1.4</v>
      </c>
      <c r="DQ24" s="23">
        <v>-1.3</v>
      </c>
      <c r="DR24" s="23">
        <v>-1.3</v>
      </c>
      <c r="DS24" s="23">
        <v>-1.2</v>
      </c>
      <c r="DT24" s="23">
        <v>-1.3</v>
      </c>
      <c r="DU24" s="23">
        <v>-1.4</v>
      </c>
      <c r="DV24" s="23">
        <v>-1.4</v>
      </c>
      <c r="DW24" s="23">
        <v>-1.5</v>
      </c>
      <c r="DX24" s="23">
        <v>-1.5</v>
      </c>
      <c r="DY24" s="23">
        <v>-1.5</v>
      </c>
      <c r="DZ24" s="23">
        <v>-1.4</v>
      </c>
      <c r="EA24" s="23">
        <v>-1.4</v>
      </c>
      <c r="EB24" s="23">
        <v>-1.2</v>
      </c>
      <c r="EC24" s="23">
        <v>-1.2</v>
      </c>
      <c r="ED24" s="23">
        <v>-1.2</v>
      </c>
      <c r="EE24" s="23">
        <v>-1.2</v>
      </c>
      <c r="EF24" s="23">
        <v>-1.1000000000000001</v>
      </c>
      <c r="EG24" s="23">
        <v>-1.1000000000000001</v>
      </c>
      <c r="EH24" s="23">
        <v>-1.2</v>
      </c>
      <c r="EI24" s="23">
        <v>-1.2</v>
      </c>
      <c r="EJ24" s="23">
        <v>-1.3</v>
      </c>
      <c r="EK24" s="23">
        <v>-1.3</v>
      </c>
      <c r="EL24" s="23">
        <v>-1.3</v>
      </c>
      <c r="EM24" s="23">
        <v>-1.1000000000000001</v>
      </c>
      <c r="EN24" s="23">
        <v>-1</v>
      </c>
      <c r="EO24" s="23">
        <v>-1</v>
      </c>
      <c r="EP24" s="23">
        <v>-0.9</v>
      </c>
      <c r="EQ24" s="23">
        <v>-0.9</v>
      </c>
      <c r="ER24" s="23">
        <v>-0.9</v>
      </c>
      <c r="ES24" s="23">
        <v>-0.8</v>
      </c>
      <c r="ET24" s="23">
        <v>-0.9</v>
      </c>
      <c r="EU24" s="23">
        <v>-0.9</v>
      </c>
      <c r="EV24" s="23">
        <v>-1.2</v>
      </c>
      <c r="EW24" s="23">
        <v>-1.2</v>
      </c>
      <c r="EX24" s="23">
        <v>-1.2</v>
      </c>
      <c r="EY24" s="23">
        <v>-1.2</v>
      </c>
      <c r="EZ24" s="23">
        <v>-1</v>
      </c>
      <c r="FA24" s="23">
        <v>-1</v>
      </c>
      <c r="FB24" s="23">
        <v>-0.9</v>
      </c>
      <c r="FC24" s="23">
        <v>-0.8</v>
      </c>
      <c r="FD24" s="23">
        <v>-0.8</v>
      </c>
      <c r="FE24" s="23">
        <v>-0.7</v>
      </c>
      <c r="FF24" s="23">
        <v>-0.7</v>
      </c>
      <c r="FG24" s="23">
        <v>-0.8</v>
      </c>
      <c r="FH24" s="23">
        <v>-0.8</v>
      </c>
      <c r="FI24" s="23">
        <v>-1</v>
      </c>
      <c r="FJ24" s="23">
        <v>-1.2</v>
      </c>
      <c r="FK24" s="23">
        <v>-1.2</v>
      </c>
      <c r="FL24" s="23">
        <v>-1.2</v>
      </c>
      <c r="FM24" s="23">
        <v>-1</v>
      </c>
      <c r="FN24" s="23">
        <v>-0.9</v>
      </c>
      <c r="FO24" s="23">
        <v>-0.9</v>
      </c>
      <c r="FP24" s="23">
        <v>-0.8</v>
      </c>
      <c r="FQ24" s="23">
        <v>-0.7</v>
      </c>
      <c r="FR24" s="23">
        <v>-0.7</v>
      </c>
      <c r="FS24" s="23">
        <v>-0.7</v>
      </c>
      <c r="FT24" s="23">
        <v>-0.7</v>
      </c>
      <c r="FU24" s="23">
        <v>-0.8</v>
      </c>
      <c r="FV24" s="23">
        <v>-0.9</v>
      </c>
      <c r="FW24" s="23">
        <v>-1.1000000000000001</v>
      </c>
      <c r="FX24" s="23">
        <v>-1.1000000000000001</v>
      </c>
      <c r="FY24" s="23">
        <v>-1</v>
      </c>
      <c r="FZ24" s="23">
        <v>-0.9</v>
      </c>
      <c r="GA24" s="23">
        <v>-0.8</v>
      </c>
      <c r="GB24" s="23">
        <v>-0.7</v>
      </c>
      <c r="GC24" s="23">
        <v>-0.6</v>
      </c>
      <c r="GD24" s="23">
        <v>-0.6</v>
      </c>
      <c r="GE24" s="23">
        <v>-0.5</v>
      </c>
      <c r="GF24" s="23">
        <v>-0.5</v>
      </c>
      <c r="GG24" s="23">
        <v>-0.6</v>
      </c>
      <c r="GH24" s="23">
        <v>-0.7</v>
      </c>
      <c r="GI24" s="23">
        <v>-0.8</v>
      </c>
      <c r="GJ24" s="23">
        <v>-0.9</v>
      </c>
      <c r="GK24" s="23">
        <v>-0.9</v>
      </c>
      <c r="GL24" s="23">
        <v>-0.9</v>
      </c>
      <c r="GM24" s="23">
        <v>-0.7</v>
      </c>
      <c r="GN24" s="23">
        <v>-0.7</v>
      </c>
      <c r="GO24" s="23">
        <v>-0.6</v>
      </c>
      <c r="GP24" s="23">
        <v>-0.5</v>
      </c>
      <c r="GQ24" s="23">
        <v>-0.4</v>
      </c>
      <c r="GR24" s="23">
        <v>-0.4</v>
      </c>
      <c r="GS24" s="23">
        <v>-0.4</v>
      </c>
      <c r="GT24" s="23">
        <v>-0.4</v>
      </c>
      <c r="GU24" s="23">
        <v>-0.5</v>
      </c>
      <c r="GV24" s="23">
        <v>-0.5</v>
      </c>
      <c r="GW24" s="23">
        <v>-0.6</v>
      </c>
      <c r="GX24" s="23">
        <v>-0.6</v>
      </c>
      <c r="GY24" s="23">
        <v>-0.5</v>
      </c>
      <c r="GZ24" s="23">
        <v>-0.4</v>
      </c>
      <c r="HA24" s="23">
        <v>-0.4</v>
      </c>
      <c r="HB24" s="23">
        <v>-0.3</v>
      </c>
      <c r="HC24" s="23">
        <v>-0.2</v>
      </c>
      <c r="HD24" s="23">
        <v>-0.1</v>
      </c>
      <c r="HE24" s="23">
        <v>0</v>
      </c>
      <c r="HF24" s="23">
        <v>0</v>
      </c>
      <c r="HG24" s="23">
        <v>-0.1</v>
      </c>
      <c r="HH24" s="23">
        <v>-0.1</v>
      </c>
      <c r="HI24" s="23">
        <v>-0.5</v>
      </c>
      <c r="HJ24" s="23">
        <v>-0.5</v>
      </c>
      <c r="HK24" s="23">
        <v>-0.5</v>
      </c>
      <c r="HL24" s="23">
        <v>-0.5</v>
      </c>
      <c r="HM24" s="23">
        <v>-0.4</v>
      </c>
      <c r="HN24" s="23">
        <v>-0.3</v>
      </c>
      <c r="HO24" s="23">
        <v>-0.3</v>
      </c>
      <c r="HP24" s="23">
        <v>-0.1</v>
      </c>
      <c r="HQ24" s="23">
        <v>0</v>
      </c>
      <c r="HR24" s="23">
        <v>0</v>
      </c>
      <c r="HS24" s="23">
        <v>0</v>
      </c>
      <c r="HT24" s="23">
        <v>0</v>
      </c>
      <c r="HU24" s="23">
        <v>0</v>
      </c>
      <c r="HV24" s="23">
        <v>-0.2</v>
      </c>
      <c r="HW24" s="23">
        <v>-0.2</v>
      </c>
      <c r="HX24" s="23">
        <v>-0.2</v>
      </c>
      <c r="HY24" s="23">
        <v>-0.1</v>
      </c>
      <c r="HZ24" s="23">
        <v>0</v>
      </c>
      <c r="IA24" s="23">
        <v>0.1</v>
      </c>
      <c r="IB24" s="23">
        <v>0.1</v>
      </c>
      <c r="IC24" s="23">
        <v>0.3</v>
      </c>
      <c r="ID24" s="23">
        <v>0.4</v>
      </c>
      <c r="IE24" s="23">
        <v>0.4</v>
      </c>
      <c r="IF24" s="23">
        <v>0.4</v>
      </c>
      <c r="IG24" s="23">
        <v>0.4</v>
      </c>
      <c r="IH24" s="23">
        <v>0.4</v>
      </c>
      <c r="II24" s="23">
        <v>0.3</v>
      </c>
      <c r="IJ24" s="23">
        <v>0.2</v>
      </c>
      <c r="IK24" s="23">
        <v>0.2</v>
      </c>
      <c r="IL24" s="23">
        <v>0.3</v>
      </c>
      <c r="IM24" s="23">
        <v>0.4</v>
      </c>
      <c r="IN24" s="23">
        <v>0.5</v>
      </c>
      <c r="IO24" s="23">
        <v>0.6</v>
      </c>
      <c r="IP24" s="23">
        <v>0.7</v>
      </c>
      <c r="IQ24" s="23">
        <v>0.8</v>
      </c>
      <c r="IR24" s="23">
        <v>0.9</v>
      </c>
      <c r="IS24" s="23">
        <v>0.9</v>
      </c>
      <c r="IT24" s="23">
        <v>0.9</v>
      </c>
      <c r="IU24" s="23">
        <v>0.9</v>
      </c>
      <c r="IV24" s="23">
        <v>1</v>
      </c>
      <c r="IW24" s="23">
        <v>0.9</v>
      </c>
      <c r="IX24" s="23">
        <v>1</v>
      </c>
      <c r="IY24" s="23">
        <v>1.1000000000000001</v>
      </c>
      <c r="IZ24" s="23">
        <v>1.2</v>
      </c>
      <c r="JA24" s="23">
        <v>1.3</v>
      </c>
      <c r="JB24" s="23">
        <v>1.5</v>
      </c>
      <c r="JC24" s="23">
        <v>1.6</v>
      </c>
      <c r="JD24" s="23">
        <v>1.7</v>
      </c>
      <c r="JE24" s="23">
        <v>1.8</v>
      </c>
      <c r="JF24" s="23">
        <v>1.8</v>
      </c>
      <c r="JG24" s="23">
        <v>1.8</v>
      </c>
      <c r="JH24" s="23">
        <v>1.9</v>
      </c>
      <c r="JI24" s="24">
        <v>-6.4699999999999999E-6</v>
      </c>
      <c r="JJ24" s="24">
        <v>1.4100000000000001E-8</v>
      </c>
      <c r="JK24" s="24">
        <v>-3.43E-11</v>
      </c>
      <c r="JL24" s="24">
        <v>4.7300000000000001E-7</v>
      </c>
      <c r="JM24" s="24">
        <v>2.1899999999999999E-10</v>
      </c>
      <c r="JN24" s="24">
        <v>0.23699999999999999</v>
      </c>
      <c r="JO24" s="20">
        <v>483</v>
      </c>
      <c r="JP24" s="20">
        <v>516</v>
      </c>
      <c r="JQ24" s="20">
        <v>532</v>
      </c>
      <c r="JR24" s="20">
        <v>587</v>
      </c>
      <c r="JS24" s="20">
        <v>652</v>
      </c>
      <c r="JT24" s="20">
        <v>97</v>
      </c>
      <c r="JU24" s="20">
        <v>116</v>
      </c>
      <c r="JV24" s="20">
        <v>82</v>
      </c>
      <c r="JW24" s="20">
        <v>84</v>
      </c>
      <c r="JX24" s="20">
        <v>85</v>
      </c>
      <c r="JY24" s="20">
        <v>86</v>
      </c>
      <c r="JZ24" s="20">
        <v>87</v>
      </c>
      <c r="KA24" s="20">
        <v>89</v>
      </c>
      <c r="KB24" s="20">
        <v>90</v>
      </c>
      <c r="KC24" s="20">
        <v>91</v>
      </c>
      <c r="KD24" s="20">
        <v>92</v>
      </c>
      <c r="KE24" s="20">
        <v>94</v>
      </c>
      <c r="KF24" s="20">
        <v>95</v>
      </c>
      <c r="KG24" s="20">
        <v>96</v>
      </c>
      <c r="KH24" s="20">
        <v>97</v>
      </c>
      <c r="KI24" s="20">
        <v>98</v>
      </c>
      <c r="KJ24" s="20">
        <v>100</v>
      </c>
      <c r="KK24" s="20">
        <v>101</v>
      </c>
      <c r="KL24" s="20">
        <v>102</v>
      </c>
      <c r="KM24" s="20">
        <v>103</v>
      </c>
      <c r="KN24" s="20">
        <v>104</v>
      </c>
      <c r="KO24" s="20">
        <v>105</v>
      </c>
      <c r="KP24" s="20">
        <v>106</v>
      </c>
      <c r="KQ24" s="20">
        <v>107</v>
      </c>
      <c r="KR24" s="20">
        <v>109</v>
      </c>
      <c r="KS24" s="20">
        <v>110</v>
      </c>
      <c r="KT24" s="20">
        <v>111</v>
      </c>
      <c r="KU24" s="20">
        <v>112</v>
      </c>
      <c r="KV24" s="20">
        <v>113</v>
      </c>
      <c r="KW24" s="20">
        <v>114</v>
      </c>
      <c r="KX24" s="20">
        <v>115</v>
      </c>
      <c r="KY24" s="20">
        <v>116</v>
      </c>
      <c r="KZ24" s="20">
        <v>117</v>
      </c>
      <c r="LA24" s="20">
        <v>118</v>
      </c>
      <c r="LB24" s="20">
        <v>119</v>
      </c>
      <c r="LC24" s="20">
        <v>120</v>
      </c>
      <c r="LD24" s="20">
        <v>121</v>
      </c>
      <c r="LE24" s="20">
        <v>122</v>
      </c>
      <c r="LF24" s="20">
        <v>123</v>
      </c>
      <c r="LG24" s="20">
        <v>124</v>
      </c>
      <c r="LH24" s="20">
        <v>125</v>
      </c>
      <c r="LI24" s="20">
        <v>126</v>
      </c>
      <c r="LJ24" s="25">
        <v>0.86399999999999999</v>
      </c>
      <c r="LK24" s="26">
        <v>71.900000000000006</v>
      </c>
      <c r="LL24" s="26">
        <v>28.8</v>
      </c>
      <c r="LM24" s="27">
        <v>0.249</v>
      </c>
      <c r="LN24" s="20">
        <v>510</v>
      </c>
      <c r="LO24" s="20">
        <v>5</v>
      </c>
      <c r="LP24" s="28">
        <v>172</v>
      </c>
      <c r="LQ24" s="21">
        <v>2.1800000000000002</v>
      </c>
      <c r="LR24" s="29">
        <v>2</v>
      </c>
      <c r="LS24" s="29">
        <v>3</v>
      </c>
      <c r="LT24" s="29">
        <v>2</v>
      </c>
      <c r="LU24" s="29"/>
      <c r="LV24" s="30">
        <v>1.2</v>
      </c>
      <c r="LW24" s="30">
        <v>1</v>
      </c>
      <c r="LX24" s="21">
        <v>2.98</v>
      </c>
      <c r="LY24" s="31"/>
    </row>
    <row r="25" spans="1:337" ht="10.5" customHeight="1">
      <c r="A25" s="12">
        <v>23</v>
      </c>
      <c r="B25" s="2" t="s">
        <v>340</v>
      </c>
      <c r="C25" s="2">
        <v>540595</v>
      </c>
      <c r="D25" s="2">
        <v>542592</v>
      </c>
      <c r="E25" s="13">
        <v>1.513584</v>
      </c>
      <c r="F25" s="13">
        <v>1.5184770000000001</v>
      </c>
      <c r="G25" s="13">
        <v>1.523703</v>
      </c>
      <c r="H25" s="13">
        <v>1.528254</v>
      </c>
      <c r="I25" s="13">
        <v>1.529738</v>
      </c>
      <c r="J25" s="13">
        <v>1.5323009999999999</v>
      </c>
      <c r="K25" s="13">
        <v>1.534038</v>
      </c>
      <c r="L25" s="13">
        <v>1.5356209999999999</v>
      </c>
      <c r="M25" s="13">
        <v>1.5371939999999999</v>
      </c>
      <c r="N25" s="13">
        <v>1.5376339999999999</v>
      </c>
      <c r="O25" s="13">
        <v>1.5380450000000001</v>
      </c>
      <c r="P25" s="13">
        <v>1.5398750000000001</v>
      </c>
      <c r="Q25" s="13">
        <v>1.5399560000000001</v>
      </c>
      <c r="R25" s="13">
        <v>1.5421210000000001</v>
      </c>
      <c r="S25" s="13">
        <v>1.5462750000000001</v>
      </c>
      <c r="T25" s="13">
        <v>1.5467919999999999</v>
      </c>
      <c r="U25" s="13">
        <v>1.5505610000000001</v>
      </c>
      <c r="V25" s="13">
        <v>1.5512159999999999</v>
      </c>
      <c r="W25" s="13">
        <v>1.555321</v>
      </c>
      <c r="X25" s="13">
        <v>1.5623229999999999</v>
      </c>
      <c r="Y25" s="14">
        <v>59.5</v>
      </c>
      <c r="Z25" s="14">
        <v>59.2</v>
      </c>
      <c r="AA25" s="15">
        <v>59.46</v>
      </c>
      <c r="AB25" s="15">
        <v>59.2</v>
      </c>
      <c r="AC25" s="16">
        <v>9.0799999999999995E-3</v>
      </c>
      <c r="AD25" s="13">
        <v>9.0810000000000005E-3</v>
      </c>
      <c r="AE25" s="13">
        <v>9.1579999999999995E-3</v>
      </c>
      <c r="AF25" s="13">
        <v>7.456E-3</v>
      </c>
      <c r="AG25" s="13">
        <v>3.156E-3</v>
      </c>
      <c r="AH25" s="13">
        <v>2.7620000000000001E-3</v>
      </c>
      <c r="AI25" s="13">
        <v>4.927E-3</v>
      </c>
      <c r="AJ25" s="13">
        <v>1.1259999999999999E-2</v>
      </c>
      <c r="AK25" s="13">
        <v>4.9410000000000001E-3</v>
      </c>
      <c r="AL25" s="13">
        <v>4.1050000000000001E-3</v>
      </c>
      <c r="AM25" s="13">
        <v>1.1107000000000001E-2</v>
      </c>
      <c r="AN25" s="13">
        <v>7.8960000000000002E-3</v>
      </c>
      <c r="AO25" s="13">
        <v>4.4869999999999997E-3</v>
      </c>
      <c r="AP25" s="13">
        <v>4.6709999999999998E-3</v>
      </c>
      <c r="AQ25" s="13">
        <v>1.5531E-2</v>
      </c>
      <c r="AR25" s="17">
        <v>0.82110000000000005</v>
      </c>
      <c r="AS25" s="17">
        <v>0.34749999999999998</v>
      </c>
      <c r="AT25" s="17">
        <v>0.30420000000000003</v>
      </c>
      <c r="AU25" s="17">
        <v>0.54259999999999997</v>
      </c>
      <c r="AV25" s="17">
        <v>1.24</v>
      </c>
      <c r="AW25" s="17">
        <v>0.54410000000000003</v>
      </c>
      <c r="AX25" s="17">
        <v>0.45200000000000001</v>
      </c>
      <c r="AY25" s="17">
        <v>1.2231000000000001</v>
      </c>
      <c r="AZ25" s="17">
        <v>0.86219999999999997</v>
      </c>
      <c r="BA25" s="17">
        <v>0.49</v>
      </c>
      <c r="BB25" s="17">
        <v>0.51</v>
      </c>
      <c r="BC25" s="17">
        <v>1.6959</v>
      </c>
      <c r="BD25" s="17">
        <v>-4.5999999999999999E-3</v>
      </c>
      <c r="BE25" s="17">
        <v>-5.0000000000000001E-4</v>
      </c>
      <c r="BF25" s="17">
        <v>-1.1999999999999999E-3</v>
      </c>
      <c r="BG25" s="17">
        <v>-1.1999999999999999E-3</v>
      </c>
      <c r="BH25" s="17">
        <v>-4.0000000000000001E-3</v>
      </c>
      <c r="BI25" s="18">
        <v>0.71460525799999997</v>
      </c>
      <c r="BJ25" s="18">
        <v>0.62199328899999995</v>
      </c>
      <c r="BK25" s="18">
        <v>1.22537681</v>
      </c>
      <c r="BL25" s="18">
        <v>3.0176391299999998E-3</v>
      </c>
      <c r="BM25" s="18">
        <v>1.6650544999999999E-2</v>
      </c>
      <c r="BN25" s="18">
        <v>143.506314</v>
      </c>
      <c r="BP25" s="18"/>
      <c r="BU25" s="20">
        <v>330</v>
      </c>
      <c r="BV25" s="20"/>
      <c r="BW25" s="20">
        <v>300</v>
      </c>
      <c r="BX25" s="20">
        <v>330</v>
      </c>
      <c r="BY25" s="20">
        <v>301</v>
      </c>
      <c r="BZ25" s="21">
        <v>0</v>
      </c>
      <c r="CA25" s="21">
        <v>0.09</v>
      </c>
      <c r="CB25" s="21">
        <v>0.06</v>
      </c>
      <c r="CC25" s="22"/>
      <c r="CD25" s="22"/>
      <c r="CE25" s="22">
        <v>0.02</v>
      </c>
      <c r="CF25" s="22">
        <v>0.23</v>
      </c>
      <c r="CG25" s="22">
        <v>0.56999999999999995</v>
      </c>
      <c r="CH25" s="22">
        <v>0.8</v>
      </c>
      <c r="CI25" s="22">
        <v>0.91400000000000003</v>
      </c>
      <c r="CJ25" s="22">
        <v>0.95899999999999996</v>
      </c>
      <c r="CK25" s="22">
        <v>0.97899999999999998</v>
      </c>
      <c r="CL25" s="22">
        <v>0.98899999999999999</v>
      </c>
      <c r="CM25" s="22">
        <v>0.99199999999999999</v>
      </c>
      <c r="CN25" s="22">
        <v>0.995</v>
      </c>
      <c r="CO25" s="22">
        <v>0.997</v>
      </c>
      <c r="CP25" s="22">
        <v>0.997</v>
      </c>
      <c r="CQ25" s="22">
        <v>0.997</v>
      </c>
      <c r="CR25" s="22">
        <v>0.997</v>
      </c>
      <c r="CS25" s="22">
        <v>0.998</v>
      </c>
      <c r="CT25" s="22">
        <v>0.999</v>
      </c>
      <c r="CU25" s="22">
        <v>0.999</v>
      </c>
      <c r="CV25" s="22">
        <v>0.999</v>
      </c>
      <c r="CW25" s="22">
        <v>0.998</v>
      </c>
      <c r="CX25" s="22">
        <v>0.999</v>
      </c>
      <c r="CY25" s="22">
        <v>0.999</v>
      </c>
      <c r="CZ25" s="22">
        <v>0.999</v>
      </c>
      <c r="DA25" s="22">
        <v>0.999</v>
      </c>
      <c r="DB25" s="22">
        <v>0.999</v>
      </c>
      <c r="DC25" s="22">
        <v>0.99299999999999999</v>
      </c>
      <c r="DD25" s="22">
        <v>0.995</v>
      </c>
      <c r="DE25" s="22">
        <v>0.98299999999999998</v>
      </c>
      <c r="DF25" s="22">
        <v>0.96599999999999997</v>
      </c>
      <c r="DG25" s="22">
        <v>0.92</v>
      </c>
      <c r="DH25" s="22">
        <v>0.89</v>
      </c>
      <c r="DI25" s="23">
        <v>0.7</v>
      </c>
      <c r="DJ25" s="23">
        <v>0.6</v>
      </c>
      <c r="DK25" s="23">
        <v>0.6</v>
      </c>
      <c r="DL25" s="23">
        <v>0.6</v>
      </c>
      <c r="DM25" s="23">
        <v>0.7</v>
      </c>
      <c r="DN25" s="23">
        <v>0.7</v>
      </c>
      <c r="DO25" s="23">
        <v>0.9</v>
      </c>
      <c r="DP25" s="23">
        <v>0.9</v>
      </c>
      <c r="DQ25" s="23">
        <v>0.9</v>
      </c>
      <c r="DR25" s="23">
        <v>0.9</v>
      </c>
      <c r="DS25" s="23">
        <v>0.9</v>
      </c>
      <c r="DT25" s="23">
        <v>1</v>
      </c>
      <c r="DU25" s="23">
        <v>0.9</v>
      </c>
      <c r="DV25" s="23">
        <v>0.8</v>
      </c>
      <c r="DW25" s="23">
        <v>0.7</v>
      </c>
      <c r="DX25" s="23">
        <v>0.8</v>
      </c>
      <c r="DY25" s="23">
        <v>0.8</v>
      </c>
      <c r="DZ25" s="23">
        <v>0.8</v>
      </c>
      <c r="EA25" s="23">
        <v>0.9</v>
      </c>
      <c r="EB25" s="23">
        <v>1</v>
      </c>
      <c r="EC25" s="23">
        <v>1</v>
      </c>
      <c r="ED25" s="23">
        <v>1.1000000000000001</v>
      </c>
      <c r="EE25" s="23">
        <v>1.1000000000000001</v>
      </c>
      <c r="EF25" s="23">
        <v>1.1000000000000001</v>
      </c>
      <c r="EG25" s="23">
        <v>1.2</v>
      </c>
      <c r="EH25" s="23">
        <v>1.1000000000000001</v>
      </c>
      <c r="EI25" s="23">
        <v>1.1000000000000001</v>
      </c>
      <c r="EJ25" s="23">
        <v>1</v>
      </c>
      <c r="EK25" s="23">
        <v>1</v>
      </c>
      <c r="EL25" s="23">
        <v>1</v>
      </c>
      <c r="EM25" s="23">
        <v>1</v>
      </c>
      <c r="EN25" s="23">
        <v>1.1000000000000001</v>
      </c>
      <c r="EO25" s="23">
        <v>1.2</v>
      </c>
      <c r="EP25" s="23">
        <v>1.3</v>
      </c>
      <c r="EQ25" s="23">
        <v>1.3</v>
      </c>
      <c r="ER25" s="23">
        <v>1.4</v>
      </c>
      <c r="ES25" s="23">
        <v>1.5</v>
      </c>
      <c r="ET25" s="23">
        <v>1.5</v>
      </c>
      <c r="EU25" s="23">
        <v>1.4</v>
      </c>
      <c r="EV25" s="23">
        <v>1.2</v>
      </c>
      <c r="EW25" s="23">
        <v>1.1000000000000001</v>
      </c>
      <c r="EX25" s="23">
        <v>1.1000000000000001</v>
      </c>
      <c r="EY25" s="23">
        <v>1.1000000000000001</v>
      </c>
      <c r="EZ25" s="23">
        <v>1.1000000000000001</v>
      </c>
      <c r="FA25" s="23">
        <v>1.2</v>
      </c>
      <c r="FB25" s="23">
        <v>1.3</v>
      </c>
      <c r="FC25" s="23">
        <v>1.3</v>
      </c>
      <c r="FD25" s="23">
        <v>1.4</v>
      </c>
      <c r="FE25" s="23">
        <v>1.5</v>
      </c>
      <c r="FF25" s="23">
        <v>1.6</v>
      </c>
      <c r="FG25" s="23">
        <v>1.6</v>
      </c>
      <c r="FH25" s="23">
        <v>1.5</v>
      </c>
      <c r="FI25" s="23">
        <v>1.2</v>
      </c>
      <c r="FJ25" s="23">
        <v>1.1000000000000001</v>
      </c>
      <c r="FK25" s="23">
        <v>1.1000000000000001</v>
      </c>
      <c r="FL25" s="23">
        <v>1.1000000000000001</v>
      </c>
      <c r="FM25" s="23">
        <v>1.1000000000000001</v>
      </c>
      <c r="FN25" s="23">
        <v>1.2</v>
      </c>
      <c r="FO25" s="23">
        <v>1.4</v>
      </c>
      <c r="FP25" s="23">
        <v>1.4</v>
      </c>
      <c r="FQ25" s="23">
        <v>1.4</v>
      </c>
      <c r="FR25" s="23">
        <v>1.5</v>
      </c>
      <c r="FS25" s="23">
        <v>1.6</v>
      </c>
      <c r="FT25" s="23">
        <v>1.6</v>
      </c>
      <c r="FU25" s="23">
        <v>1.5</v>
      </c>
      <c r="FV25" s="23">
        <v>1.3</v>
      </c>
      <c r="FW25" s="23">
        <v>1.2</v>
      </c>
      <c r="FX25" s="23">
        <v>1.2</v>
      </c>
      <c r="FY25" s="23">
        <v>1.2</v>
      </c>
      <c r="FZ25" s="23">
        <v>1.3</v>
      </c>
      <c r="GA25" s="23">
        <v>1.3</v>
      </c>
      <c r="GB25" s="23">
        <v>1.5</v>
      </c>
      <c r="GC25" s="23">
        <v>1.5</v>
      </c>
      <c r="GD25" s="23">
        <v>1.6</v>
      </c>
      <c r="GE25" s="23">
        <v>1.7</v>
      </c>
      <c r="GF25" s="23">
        <v>1.8</v>
      </c>
      <c r="GG25" s="23">
        <v>1.7</v>
      </c>
      <c r="GH25" s="23">
        <v>1.7</v>
      </c>
      <c r="GI25" s="23">
        <v>1.4</v>
      </c>
      <c r="GJ25" s="23">
        <v>1.3</v>
      </c>
      <c r="GK25" s="23">
        <v>1.3</v>
      </c>
      <c r="GL25" s="23">
        <v>1.4</v>
      </c>
      <c r="GM25" s="23">
        <v>1.4</v>
      </c>
      <c r="GN25" s="23">
        <v>1.6</v>
      </c>
      <c r="GO25" s="23">
        <v>1.6</v>
      </c>
      <c r="GP25" s="23">
        <v>1.8</v>
      </c>
      <c r="GQ25" s="23">
        <v>1.7</v>
      </c>
      <c r="GR25" s="23">
        <v>1.8</v>
      </c>
      <c r="GS25" s="23">
        <v>1.9</v>
      </c>
      <c r="GT25" s="23">
        <v>1.9</v>
      </c>
      <c r="GU25" s="23">
        <v>1.9</v>
      </c>
      <c r="GV25" s="23">
        <v>1.6</v>
      </c>
      <c r="GW25" s="23">
        <v>1.5</v>
      </c>
      <c r="GX25" s="23">
        <v>1.5</v>
      </c>
      <c r="GY25" s="23">
        <v>1.6</v>
      </c>
      <c r="GZ25" s="23">
        <v>1.7</v>
      </c>
      <c r="HA25" s="23">
        <v>1.8</v>
      </c>
      <c r="HB25" s="23">
        <v>1.9</v>
      </c>
      <c r="HC25" s="23">
        <v>2</v>
      </c>
      <c r="HD25" s="23">
        <v>2</v>
      </c>
      <c r="HE25" s="23">
        <v>2.2000000000000002</v>
      </c>
      <c r="HF25" s="23">
        <v>2.2000000000000002</v>
      </c>
      <c r="HG25" s="23">
        <v>2.2000000000000002</v>
      </c>
      <c r="HH25" s="23">
        <v>2.2000000000000002</v>
      </c>
      <c r="HI25" s="23">
        <v>1.6</v>
      </c>
      <c r="HJ25" s="23">
        <v>1.6</v>
      </c>
      <c r="HK25" s="23">
        <v>1.6</v>
      </c>
      <c r="HL25" s="23">
        <v>1.6</v>
      </c>
      <c r="HM25" s="23">
        <v>1.8</v>
      </c>
      <c r="HN25" s="23">
        <v>1.9</v>
      </c>
      <c r="HO25" s="23">
        <v>1.9</v>
      </c>
      <c r="HP25" s="23">
        <v>2.1</v>
      </c>
      <c r="HQ25" s="23">
        <v>2.2000000000000002</v>
      </c>
      <c r="HR25" s="23">
        <v>2.2999999999999998</v>
      </c>
      <c r="HS25" s="23">
        <v>2.2999999999999998</v>
      </c>
      <c r="HT25" s="23">
        <v>2.2999999999999998</v>
      </c>
      <c r="HU25" s="23">
        <v>2.2999999999999998</v>
      </c>
      <c r="HV25" s="23">
        <v>2</v>
      </c>
      <c r="HW25" s="23">
        <v>1.8</v>
      </c>
      <c r="HX25" s="23">
        <v>1.8</v>
      </c>
      <c r="HY25" s="23">
        <v>1.9</v>
      </c>
      <c r="HZ25" s="23">
        <v>2.1</v>
      </c>
      <c r="IA25" s="23">
        <v>2.2000000000000002</v>
      </c>
      <c r="IB25" s="23">
        <v>2.2999999999999998</v>
      </c>
      <c r="IC25" s="23">
        <v>2.4</v>
      </c>
      <c r="ID25" s="23">
        <v>2.5</v>
      </c>
      <c r="IE25" s="23">
        <v>2.6</v>
      </c>
      <c r="IF25" s="23">
        <v>2.7</v>
      </c>
      <c r="IG25" s="23">
        <v>2.7</v>
      </c>
      <c r="IH25" s="23">
        <v>2.7</v>
      </c>
      <c r="II25" s="23">
        <v>2.2000000000000002</v>
      </c>
      <c r="IJ25" s="23">
        <v>2.2000000000000002</v>
      </c>
      <c r="IK25" s="23">
        <v>2.2000000000000002</v>
      </c>
      <c r="IL25" s="23">
        <v>2.2000000000000002</v>
      </c>
      <c r="IM25" s="23">
        <v>2.4</v>
      </c>
      <c r="IN25" s="23">
        <v>2.5</v>
      </c>
      <c r="IO25" s="23">
        <v>2.6</v>
      </c>
      <c r="IP25" s="23">
        <v>2.8</v>
      </c>
      <c r="IQ25" s="23">
        <v>2.9</v>
      </c>
      <c r="IR25" s="23">
        <v>3</v>
      </c>
      <c r="IS25" s="23">
        <v>3</v>
      </c>
      <c r="IT25" s="23">
        <v>3.1</v>
      </c>
      <c r="IU25" s="23">
        <v>3.1</v>
      </c>
      <c r="IV25" s="23">
        <v>2.7</v>
      </c>
      <c r="IW25" s="23">
        <v>2.7</v>
      </c>
      <c r="IX25" s="23">
        <v>2.8</v>
      </c>
      <c r="IY25" s="23">
        <v>2.9</v>
      </c>
      <c r="IZ25" s="23">
        <v>3</v>
      </c>
      <c r="JA25" s="23">
        <v>3.1</v>
      </c>
      <c r="JB25" s="23">
        <v>3.2</v>
      </c>
      <c r="JC25" s="23">
        <v>3.4</v>
      </c>
      <c r="JD25" s="23">
        <v>3.6</v>
      </c>
      <c r="JE25" s="23">
        <v>3.7</v>
      </c>
      <c r="JF25" s="23">
        <v>3.8</v>
      </c>
      <c r="JG25" s="23">
        <v>3.8</v>
      </c>
      <c r="JH25" s="23">
        <v>3.8</v>
      </c>
      <c r="JI25" s="24">
        <v>-1.6300000000000001E-6</v>
      </c>
      <c r="JJ25" s="24">
        <v>1.4100000000000001E-8</v>
      </c>
      <c r="JK25" s="24">
        <v>-3.0899999999999998E-11</v>
      </c>
      <c r="JL25" s="24">
        <v>4.7700000000000005E-7</v>
      </c>
      <c r="JM25" s="24">
        <v>4.2299999999999999E-10</v>
      </c>
      <c r="JN25" s="24">
        <v>0.20300000000000001</v>
      </c>
      <c r="JO25" s="20">
        <v>432</v>
      </c>
      <c r="JP25" s="20">
        <v>468</v>
      </c>
      <c r="JQ25" s="20">
        <v>483</v>
      </c>
      <c r="JR25" s="20">
        <v>543</v>
      </c>
      <c r="JS25" s="20">
        <v>624</v>
      </c>
      <c r="JT25" s="20">
        <v>84</v>
      </c>
      <c r="JU25" s="20">
        <v>105</v>
      </c>
      <c r="JV25" s="20">
        <v>68</v>
      </c>
      <c r="JW25" s="20">
        <v>70</v>
      </c>
      <c r="JX25" s="20">
        <v>71</v>
      </c>
      <c r="JY25" s="20">
        <v>73</v>
      </c>
      <c r="JZ25" s="20">
        <v>74</v>
      </c>
      <c r="KA25" s="20">
        <v>75</v>
      </c>
      <c r="KB25" s="20">
        <v>77</v>
      </c>
      <c r="KC25" s="20">
        <v>78</v>
      </c>
      <c r="KD25" s="20">
        <v>80</v>
      </c>
      <c r="KE25" s="20">
        <v>81</v>
      </c>
      <c r="KF25" s="20">
        <v>82</v>
      </c>
      <c r="KG25" s="20">
        <v>84</v>
      </c>
      <c r="KH25" s="20">
        <v>85</v>
      </c>
      <c r="KI25" s="20">
        <v>86</v>
      </c>
      <c r="KJ25" s="20">
        <v>87</v>
      </c>
      <c r="KK25" s="20">
        <v>89</v>
      </c>
      <c r="KL25" s="20">
        <v>90</v>
      </c>
      <c r="KM25" s="20">
        <v>91</v>
      </c>
      <c r="KN25" s="20">
        <v>92</v>
      </c>
      <c r="KO25" s="20">
        <v>94</v>
      </c>
      <c r="KP25" s="20">
        <v>95</v>
      </c>
      <c r="KQ25" s="20">
        <v>96</v>
      </c>
      <c r="KR25" s="20">
        <v>97</v>
      </c>
      <c r="KS25" s="20">
        <v>98</v>
      </c>
      <c r="KT25" s="20">
        <v>99</v>
      </c>
      <c r="KU25" s="20">
        <v>101</v>
      </c>
      <c r="KV25" s="20">
        <v>102</v>
      </c>
      <c r="KW25" s="20">
        <v>103</v>
      </c>
      <c r="KX25" s="20">
        <v>104</v>
      </c>
      <c r="KY25" s="20">
        <v>105</v>
      </c>
      <c r="KZ25" s="20">
        <v>106</v>
      </c>
      <c r="LA25" s="20">
        <v>107</v>
      </c>
      <c r="LB25" s="20">
        <v>108</v>
      </c>
      <c r="LC25" s="20">
        <v>109</v>
      </c>
      <c r="LD25" s="20">
        <v>110</v>
      </c>
      <c r="LE25" s="20">
        <v>111</v>
      </c>
      <c r="LF25" s="20">
        <v>112</v>
      </c>
      <c r="LG25" s="20">
        <v>113</v>
      </c>
      <c r="LH25" s="20">
        <v>114</v>
      </c>
      <c r="LI25" s="20">
        <v>115</v>
      </c>
      <c r="LJ25" s="25">
        <v>0.98199999999999998</v>
      </c>
      <c r="LK25" s="26">
        <v>71</v>
      </c>
      <c r="LL25" s="26">
        <v>30.6</v>
      </c>
      <c r="LM25" s="27">
        <v>0.161</v>
      </c>
      <c r="LN25" s="20">
        <v>530</v>
      </c>
      <c r="LO25" s="20">
        <v>5</v>
      </c>
      <c r="LP25" s="28">
        <v>112</v>
      </c>
      <c r="LQ25" s="21">
        <v>2.6</v>
      </c>
      <c r="LR25" s="29">
        <v>1</v>
      </c>
      <c r="LS25" s="29">
        <v>1</v>
      </c>
      <c r="LT25" s="29">
        <v>1</v>
      </c>
      <c r="LU25" s="29"/>
      <c r="LV25" s="30">
        <v>1</v>
      </c>
      <c r="LW25" s="30">
        <v>2</v>
      </c>
      <c r="LX25" s="21">
        <v>2.75</v>
      </c>
      <c r="LY25" s="31"/>
    </row>
    <row r="26" spans="1:337" ht="10.5" customHeight="1">
      <c r="A26" s="12">
        <v>24</v>
      </c>
      <c r="B26" s="2" t="s">
        <v>341</v>
      </c>
      <c r="C26" s="2">
        <v>569563</v>
      </c>
      <c r="D26" s="2">
        <v>571561</v>
      </c>
      <c r="E26" s="13">
        <v>1.5404960000000001</v>
      </c>
      <c r="F26" s="13">
        <v>1.54565</v>
      </c>
      <c r="G26" s="13">
        <v>1.551164</v>
      </c>
      <c r="H26" s="13">
        <v>1.556011</v>
      </c>
      <c r="I26" s="13">
        <v>1.5576110000000001</v>
      </c>
      <c r="J26" s="13">
        <v>1.560398</v>
      </c>
      <c r="K26" s="13">
        <v>1.5622990000000001</v>
      </c>
      <c r="L26" s="13">
        <v>1.564039</v>
      </c>
      <c r="M26" s="13">
        <v>1.5657749999999999</v>
      </c>
      <c r="N26" s="13">
        <v>1.5662609999999999</v>
      </c>
      <c r="O26" s="13">
        <v>1.5667150000000001</v>
      </c>
      <c r="P26" s="13">
        <v>1.5687420000000001</v>
      </c>
      <c r="Q26" s="13">
        <v>1.568832</v>
      </c>
      <c r="R26" s="13">
        <v>1.571237</v>
      </c>
      <c r="S26" s="13">
        <v>1.5758669999999999</v>
      </c>
      <c r="T26" s="13">
        <v>1.576446</v>
      </c>
      <c r="U26" s="13">
        <v>1.58067</v>
      </c>
      <c r="V26" s="13">
        <v>1.5814060000000001</v>
      </c>
      <c r="W26" s="13">
        <v>1.5860350000000001</v>
      </c>
      <c r="X26" s="13">
        <v>1.594001</v>
      </c>
      <c r="Y26" s="14">
        <v>56.3</v>
      </c>
      <c r="Z26" s="14">
        <v>56.1</v>
      </c>
      <c r="AA26" s="15">
        <v>56.36</v>
      </c>
      <c r="AB26" s="15">
        <v>56.09</v>
      </c>
      <c r="AC26" s="16">
        <v>1.01E-2</v>
      </c>
      <c r="AD26" s="13">
        <v>1.0092E-2</v>
      </c>
      <c r="AE26" s="13">
        <v>1.0185E-2</v>
      </c>
      <c r="AF26" s="13">
        <v>8.1639999999999994E-3</v>
      </c>
      <c r="AG26" s="13">
        <v>3.4759999999999999E-3</v>
      </c>
      <c r="AH26" s="13">
        <v>3.0569999999999998E-3</v>
      </c>
      <c r="AI26" s="13">
        <v>5.4619999999999998E-3</v>
      </c>
      <c r="AJ26" s="13">
        <v>1.2574E-2</v>
      </c>
      <c r="AK26" s="13">
        <v>5.5389999999999997E-3</v>
      </c>
      <c r="AL26" s="13">
        <v>4.6290000000000003E-3</v>
      </c>
      <c r="AM26" s="13">
        <v>1.2595E-2</v>
      </c>
      <c r="AN26" s="13">
        <v>8.6499999999999997E-3</v>
      </c>
      <c r="AO26" s="13">
        <v>4.9760000000000004E-3</v>
      </c>
      <c r="AP26" s="13">
        <v>5.2090000000000001E-3</v>
      </c>
      <c r="AQ26" s="13">
        <v>1.7555000000000001E-2</v>
      </c>
      <c r="AR26" s="17">
        <v>0.80900000000000005</v>
      </c>
      <c r="AS26" s="17">
        <v>0.34439999999999998</v>
      </c>
      <c r="AT26" s="17">
        <v>0.3029</v>
      </c>
      <c r="AU26" s="17">
        <v>0.54120000000000001</v>
      </c>
      <c r="AV26" s="17">
        <v>1.2459</v>
      </c>
      <c r="AW26" s="17">
        <v>0.54890000000000005</v>
      </c>
      <c r="AX26" s="17">
        <v>0.4587</v>
      </c>
      <c r="AY26" s="17">
        <v>1.248</v>
      </c>
      <c r="AZ26" s="17">
        <v>0.84930000000000005</v>
      </c>
      <c r="BA26" s="17">
        <v>0.48859999999999998</v>
      </c>
      <c r="BB26" s="17">
        <v>0.51139999999999997</v>
      </c>
      <c r="BC26" s="17">
        <v>1.7236</v>
      </c>
      <c r="BD26" s="17">
        <v>-2.0999999999999999E-3</v>
      </c>
      <c r="BE26" s="17">
        <v>2.0000000000000001E-4</v>
      </c>
      <c r="BF26" s="17">
        <v>-1.8E-3</v>
      </c>
      <c r="BG26" s="17">
        <v>-1.4E-3</v>
      </c>
      <c r="BH26" s="17">
        <v>-5.1000000000000004E-3</v>
      </c>
      <c r="BI26" s="18">
        <v>1.2755369599999999</v>
      </c>
      <c r="BJ26" s="18">
        <v>0.14608339300000001</v>
      </c>
      <c r="BK26" s="18">
        <v>1.16754699</v>
      </c>
      <c r="BL26" s="18">
        <v>7.4969235900000002E-3</v>
      </c>
      <c r="BM26" s="18">
        <v>3.1042152999999999E-2</v>
      </c>
      <c r="BN26" s="18">
        <v>128.947092</v>
      </c>
      <c r="BP26" s="18"/>
      <c r="BU26" s="20">
        <v>360</v>
      </c>
      <c r="BV26" s="20"/>
      <c r="BW26" s="20">
        <v>325</v>
      </c>
      <c r="BX26" s="20">
        <v>354</v>
      </c>
      <c r="BY26" s="20">
        <v>329</v>
      </c>
      <c r="BZ26" s="21">
        <v>0</v>
      </c>
      <c r="CA26" s="21">
        <v>0.26</v>
      </c>
      <c r="CB26" s="21">
        <v>0.24</v>
      </c>
      <c r="CC26" s="22"/>
      <c r="CD26" s="22"/>
      <c r="CE26" s="22"/>
      <c r="CF26" s="22"/>
      <c r="CG26" s="22"/>
      <c r="CH26" s="22">
        <v>0.09</v>
      </c>
      <c r="CI26" s="22">
        <v>0.44</v>
      </c>
      <c r="CJ26" s="22">
        <v>0.74</v>
      </c>
      <c r="CK26" s="22">
        <v>0.88</v>
      </c>
      <c r="CL26" s="22">
        <v>0.94599999999999995</v>
      </c>
      <c r="CM26" s="22">
        <v>0.97</v>
      </c>
      <c r="CN26" s="22">
        <v>0.98299999999999998</v>
      </c>
      <c r="CO26" s="22">
        <v>0.98899999999999999</v>
      </c>
      <c r="CP26" s="22">
        <v>0.99199999999999999</v>
      </c>
      <c r="CQ26" s="22">
        <v>0.99299999999999999</v>
      </c>
      <c r="CR26" s="22">
        <v>0.99399999999999999</v>
      </c>
      <c r="CS26" s="22">
        <v>0.995</v>
      </c>
      <c r="CT26" s="22">
        <v>0.997</v>
      </c>
      <c r="CU26" s="22">
        <v>0.998</v>
      </c>
      <c r="CV26" s="22">
        <v>0.998</v>
      </c>
      <c r="CW26" s="22">
        <v>0.997</v>
      </c>
      <c r="CX26" s="22">
        <v>0.998</v>
      </c>
      <c r="CY26" s="22">
        <v>0.998</v>
      </c>
      <c r="CZ26" s="22">
        <v>0.998</v>
      </c>
      <c r="DA26" s="22">
        <v>0.997</v>
      </c>
      <c r="DB26" s="22">
        <v>0.997</v>
      </c>
      <c r="DC26" s="22">
        <v>0.98899999999999999</v>
      </c>
      <c r="DD26" s="22">
        <v>0.99299999999999999</v>
      </c>
      <c r="DE26" s="22">
        <v>0.98299999999999998</v>
      </c>
      <c r="DF26" s="22">
        <v>0.96699999999999997</v>
      </c>
      <c r="DG26" s="22">
        <v>0.91400000000000003</v>
      </c>
      <c r="DH26" s="22">
        <v>0.86</v>
      </c>
      <c r="DI26" s="23">
        <v>0.7</v>
      </c>
      <c r="DJ26" s="23">
        <v>0.6</v>
      </c>
      <c r="DK26" s="23">
        <v>0.6</v>
      </c>
      <c r="DL26" s="23">
        <v>0.6</v>
      </c>
      <c r="DM26" s="23">
        <v>0.6</v>
      </c>
      <c r="DN26" s="23">
        <v>0.7</v>
      </c>
      <c r="DO26" s="23">
        <v>0.9</v>
      </c>
      <c r="DP26" s="23">
        <v>0.9</v>
      </c>
      <c r="DQ26" s="23">
        <v>1.1000000000000001</v>
      </c>
      <c r="DR26" s="23">
        <v>1.2</v>
      </c>
      <c r="DS26" s="23">
        <v>1.3</v>
      </c>
      <c r="DT26" s="23">
        <v>1.4</v>
      </c>
      <c r="DU26" s="23">
        <v>1.4</v>
      </c>
      <c r="DV26" s="23">
        <v>0.8</v>
      </c>
      <c r="DW26" s="23">
        <v>0.7</v>
      </c>
      <c r="DX26" s="23">
        <v>0.7</v>
      </c>
      <c r="DY26" s="23">
        <v>0.7</v>
      </c>
      <c r="DZ26" s="23">
        <v>0.7</v>
      </c>
      <c r="EA26" s="23">
        <v>0.8</v>
      </c>
      <c r="EB26" s="23">
        <v>1</v>
      </c>
      <c r="EC26" s="23">
        <v>1.2</v>
      </c>
      <c r="ED26" s="23">
        <v>1.2</v>
      </c>
      <c r="EE26" s="23">
        <v>1.3</v>
      </c>
      <c r="EF26" s="23">
        <v>1.5</v>
      </c>
      <c r="EG26" s="23">
        <v>1.5</v>
      </c>
      <c r="EH26" s="23">
        <v>1.5</v>
      </c>
      <c r="EI26" s="23">
        <v>1</v>
      </c>
      <c r="EJ26" s="23">
        <v>0.9</v>
      </c>
      <c r="EK26" s="23">
        <v>0.9</v>
      </c>
      <c r="EL26" s="23">
        <v>0.9</v>
      </c>
      <c r="EM26" s="23">
        <v>1</v>
      </c>
      <c r="EN26" s="23">
        <v>1.2</v>
      </c>
      <c r="EO26" s="23">
        <v>1.3</v>
      </c>
      <c r="EP26" s="23">
        <v>1.4</v>
      </c>
      <c r="EQ26" s="23">
        <v>1.5</v>
      </c>
      <c r="ER26" s="23">
        <v>1.6</v>
      </c>
      <c r="ES26" s="23">
        <v>1.8</v>
      </c>
      <c r="ET26" s="23">
        <v>1.8</v>
      </c>
      <c r="EU26" s="23">
        <v>1.9</v>
      </c>
      <c r="EV26" s="23">
        <v>1</v>
      </c>
      <c r="EW26" s="23">
        <v>1</v>
      </c>
      <c r="EX26" s="23">
        <v>0.9</v>
      </c>
      <c r="EY26" s="23">
        <v>1</v>
      </c>
      <c r="EZ26" s="23">
        <v>1.2</v>
      </c>
      <c r="FA26" s="23">
        <v>1.3</v>
      </c>
      <c r="FB26" s="23">
        <v>1.4</v>
      </c>
      <c r="FC26" s="23">
        <v>1.5</v>
      </c>
      <c r="FD26" s="23">
        <v>1.6</v>
      </c>
      <c r="FE26" s="23">
        <v>1.8</v>
      </c>
      <c r="FF26" s="23">
        <v>1.9</v>
      </c>
      <c r="FG26" s="23">
        <v>1.9</v>
      </c>
      <c r="FH26" s="23">
        <v>2</v>
      </c>
      <c r="FI26" s="23">
        <v>1.1000000000000001</v>
      </c>
      <c r="FJ26" s="23">
        <v>1</v>
      </c>
      <c r="FK26" s="23">
        <v>1</v>
      </c>
      <c r="FL26" s="23">
        <v>1</v>
      </c>
      <c r="FM26" s="23">
        <v>1.2</v>
      </c>
      <c r="FN26" s="23">
        <v>1.3</v>
      </c>
      <c r="FO26" s="23">
        <v>1.4</v>
      </c>
      <c r="FP26" s="23">
        <v>1.6</v>
      </c>
      <c r="FQ26" s="23">
        <v>1.7</v>
      </c>
      <c r="FR26" s="23">
        <v>1.8</v>
      </c>
      <c r="FS26" s="23">
        <v>1.9</v>
      </c>
      <c r="FT26" s="23">
        <v>2</v>
      </c>
      <c r="FU26" s="23">
        <v>2</v>
      </c>
      <c r="FV26" s="23">
        <v>1.3</v>
      </c>
      <c r="FW26" s="23">
        <v>1.1000000000000001</v>
      </c>
      <c r="FX26" s="23">
        <v>1.1000000000000001</v>
      </c>
      <c r="FY26" s="23">
        <v>1.2</v>
      </c>
      <c r="FZ26" s="23">
        <v>1.3</v>
      </c>
      <c r="GA26" s="23">
        <v>1.4</v>
      </c>
      <c r="GB26" s="23">
        <v>1.5</v>
      </c>
      <c r="GC26" s="23">
        <v>1.7</v>
      </c>
      <c r="GD26" s="23">
        <v>1.9</v>
      </c>
      <c r="GE26" s="23">
        <v>2</v>
      </c>
      <c r="GF26" s="23">
        <v>2.1</v>
      </c>
      <c r="GG26" s="23">
        <v>2.1</v>
      </c>
      <c r="GH26" s="23">
        <v>2.2000000000000002</v>
      </c>
      <c r="GI26" s="23">
        <v>1.4</v>
      </c>
      <c r="GJ26" s="23">
        <v>1.2</v>
      </c>
      <c r="GK26" s="23">
        <v>1.2</v>
      </c>
      <c r="GL26" s="23">
        <v>1.3</v>
      </c>
      <c r="GM26" s="23">
        <v>1.5</v>
      </c>
      <c r="GN26" s="23">
        <v>1.6</v>
      </c>
      <c r="GO26" s="23">
        <v>1.7</v>
      </c>
      <c r="GP26" s="23">
        <v>1.8</v>
      </c>
      <c r="GQ26" s="23">
        <v>2</v>
      </c>
      <c r="GR26" s="23">
        <v>2.1</v>
      </c>
      <c r="GS26" s="23">
        <v>2.2000000000000002</v>
      </c>
      <c r="GT26" s="23">
        <v>2.2999999999999998</v>
      </c>
      <c r="GU26" s="23">
        <v>2.2999999999999998</v>
      </c>
      <c r="GV26" s="23">
        <v>1.6</v>
      </c>
      <c r="GW26" s="23">
        <v>1.6</v>
      </c>
      <c r="GX26" s="23">
        <v>1.6</v>
      </c>
      <c r="GY26" s="23">
        <v>1.6</v>
      </c>
      <c r="GZ26" s="23">
        <v>1.7</v>
      </c>
      <c r="HA26" s="23">
        <v>1.9</v>
      </c>
      <c r="HB26" s="23">
        <v>2</v>
      </c>
      <c r="HC26" s="23">
        <v>2.1</v>
      </c>
      <c r="HD26" s="23">
        <v>2.2999999999999998</v>
      </c>
      <c r="HE26" s="23">
        <v>2.4</v>
      </c>
      <c r="HF26" s="23">
        <v>2.6</v>
      </c>
      <c r="HG26" s="23">
        <v>2.6</v>
      </c>
      <c r="HH26" s="23">
        <v>2.7</v>
      </c>
      <c r="HI26" s="23">
        <v>1.6</v>
      </c>
      <c r="HJ26" s="23">
        <v>1.6</v>
      </c>
      <c r="HK26" s="23">
        <v>1.6</v>
      </c>
      <c r="HL26" s="23">
        <v>1.6</v>
      </c>
      <c r="HM26" s="23">
        <v>1.8</v>
      </c>
      <c r="HN26" s="23">
        <v>1.9</v>
      </c>
      <c r="HO26" s="23">
        <v>2</v>
      </c>
      <c r="HP26" s="23">
        <v>2.2000000000000002</v>
      </c>
      <c r="HQ26" s="23">
        <v>2.4</v>
      </c>
      <c r="HR26" s="23">
        <v>2.5</v>
      </c>
      <c r="HS26" s="23">
        <v>2.6</v>
      </c>
      <c r="HT26" s="23">
        <v>2.7</v>
      </c>
      <c r="HU26" s="23">
        <v>2.8</v>
      </c>
      <c r="HV26" s="23">
        <v>1.9</v>
      </c>
      <c r="HW26" s="23">
        <v>1.9</v>
      </c>
      <c r="HX26" s="23">
        <v>1.9</v>
      </c>
      <c r="HY26" s="23">
        <v>2</v>
      </c>
      <c r="HZ26" s="23">
        <v>2.1</v>
      </c>
      <c r="IA26" s="23">
        <v>2.2000000000000002</v>
      </c>
      <c r="IB26" s="23">
        <v>2.4</v>
      </c>
      <c r="IC26" s="23">
        <v>2.6</v>
      </c>
      <c r="ID26" s="23">
        <v>2.7</v>
      </c>
      <c r="IE26" s="23">
        <v>2.9</v>
      </c>
      <c r="IF26" s="23">
        <v>3</v>
      </c>
      <c r="IG26" s="23">
        <v>3.1</v>
      </c>
      <c r="IH26" s="23">
        <v>3.2</v>
      </c>
      <c r="II26" s="23">
        <v>2.2999999999999998</v>
      </c>
      <c r="IJ26" s="23">
        <v>2.2000000000000002</v>
      </c>
      <c r="IK26" s="23">
        <v>2.2000000000000002</v>
      </c>
      <c r="IL26" s="23">
        <v>2.4</v>
      </c>
      <c r="IM26" s="23">
        <v>2.4</v>
      </c>
      <c r="IN26" s="23">
        <v>2.6</v>
      </c>
      <c r="IO26" s="23">
        <v>2.7</v>
      </c>
      <c r="IP26" s="23">
        <v>2.9</v>
      </c>
      <c r="IQ26" s="23">
        <v>3.1</v>
      </c>
      <c r="IR26" s="23">
        <v>3.3</v>
      </c>
      <c r="IS26" s="23">
        <v>3.4</v>
      </c>
      <c r="IT26" s="23">
        <v>3.5</v>
      </c>
      <c r="IU26" s="23">
        <v>3.7</v>
      </c>
      <c r="IV26" s="23">
        <v>2.9</v>
      </c>
      <c r="IW26" s="23">
        <v>2.8</v>
      </c>
      <c r="IX26" s="23">
        <v>2.9</v>
      </c>
      <c r="IY26" s="23">
        <v>3</v>
      </c>
      <c r="IZ26" s="23">
        <v>3.1</v>
      </c>
      <c r="JA26" s="23">
        <v>3.3</v>
      </c>
      <c r="JB26" s="23">
        <v>3.6</v>
      </c>
      <c r="JC26" s="23">
        <v>3.7</v>
      </c>
      <c r="JD26" s="23">
        <v>3.9</v>
      </c>
      <c r="JE26" s="23">
        <v>4.0999999999999996</v>
      </c>
      <c r="JF26" s="23">
        <v>4.2</v>
      </c>
      <c r="JG26" s="23">
        <v>4.3</v>
      </c>
      <c r="JH26" s="23">
        <v>4.5</v>
      </c>
      <c r="JI26" s="24">
        <v>-1.61E-6</v>
      </c>
      <c r="JJ26" s="24">
        <v>1.59E-8</v>
      </c>
      <c r="JK26" s="24">
        <v>-2.33E-11</v>
      </c>
      <c r="JL26" s="24">
        <v>4.5699999999999998E-7</v>
      </c>
      <c r="JM26" s="24">
        <v>3.1100000000000001E-10</v>
      </c>
      <c r="JN26" s="24">
        <v>0.218</v>
      </c>
      <c r="JO26" s="20">
        <v>533</v>
      </c>
      <c r="JP26" s="20">
        <v>562</v>
      </c>
      <c r="JQ26" s="20">
        <v>582</v>
      </c>
      <c r="JR26" s="20">
        <v>640</v>
      </c>
      <c r="JS26" s="20">
        <v>700</v>
      </c>
      <c r="JT26" s="20">
        <v>79</v>
      </c>
      <c r="JU26" s="20">
        <v>94</v>
      </c>
      <c r="JV26" s="20">
        <v>66</v>
      </c>
      <c r="JW26" s="20">
        <v>67</v>
      </c>
      <c r="JX26" s="20">
        <v>68</v>
      </c>
      <c r="JY26" s="20">
        <v>69</v>
      </c>
      <c r="JZ26" s="20">
        <v>71</v>
      </c>
      <c r="KA26" s="20">
        <v>72</v>
      </c>
      <c r="KB26" s="20">
        <v>73</v>
      </c>
      <c r="KC26" s="20">
        <v>74</v>
      </c>
      <c r="KD26" s="20">
        <v>75</v>
      </c>
      <c r="KE26" s="20">
        <v>76</v>
      </c>
      <c r="KF26" s="20">
        <v>77</v>
      </c>
      <c r="KG26" s="20">
        <v>78</v>
      </c>
      <c r="KH26" s="20">
        <v>79</v>
      </c>
      <c r="KI26" s="20">
        <v>80</v>
      </c>
      <c r="KJ26" s="20">
        <v>81</v>
      </c>
      <c r="KK26" s="20">
        <v>82</v>
      </c>
      <c r="KL26" s="20">
        <v>83</v>
      </c>
      <c r="KM26" s="20">
        <v>84</v>
      </c>
      <c r="KN26" s="20">
        <v>85</v>
      </c>
      <c r="KO26" s="20">
        <v>86</v>
      </c>
      <c r="KP26" s="20">
        <v>87</v>
      </c>
      <c r="KQ26" s="20">
        <v>88</v>
      </c>
      <c r="KR26" s="20">
        <v>89</v>
      </c>
      <c r="KS26" s="20">
        <v>90</v>
      </c>
      <c r="KT26" s="20">
        <v>90</v>
      </c>
      <c r="KU26" s="20">
        <v>91</v>
      </c>
      <c r="KV26" s="20">
        <v>92</v>
      </c>
      <c r="KW26" s="20">
        <v>93</v>
      </c>
      <c r="KX26" s="20">
        <v>94</v>
      </c>
      <c r="KY26" s="20">
        <v>94</v>
      </c>
      <c r="KZ26" s="20">
        <v>95</v>
      </c>
      <c r="LA26" s="20">
        <v>96</v>
      </c>
      <c r="LB26" s="20">
        <v>96</v>
      </c>
      <c r="LC26" s="20">
        <v>97</v>
      </c>
      <c r="LD26" s="20">
        <v>98</v>
      </c>
      <c r="LE26" s="20">
        <v>98</v>
      </c>
      <c r="LF26" s="20">
        <v>99</v>
      </c>
      <c r="LG26" s="20">
        <v>100</v>
      </c>
      <c r="LH26" s="20">
        <v>100</v>
      </c>
      <c r="LI26" s="20">
        <v>101</v>
      </c>
      <c r="LJ26" s="25">
        <v>0.96699999999999997</v>
      </c>
      <c r="LK26" s="26">
        <v>81.099999999999994</v>
      </c>
      <c r="LL26" s="26">
        <v>32.700000000000003</v>
      </c>
      <c r="LM26" s="27">
        <v>0.24</v>
      </c>
      <c r="LN26" s="20">
        <v>570</v>
      </c>
      <c r="LO26" s="20">
        <v>6</v>
      </c>
      <c r="LP26" s="28">
        <v>140</v>
      </c>
      <c r="LQ26" s="21">
        <v>2.3199999999999998</v>
      </c>
      <c r="LR26" s="29">
        <v>2</v>
      </c>
      <c r="LS26" s="29">
        <v>1</v>
      </c>
      <c r="LT26" s="29">
        <v>2</v>
      </c>
      <c r="LU26" s="29">
        <v>3</v>
      </c>
      <c r="LV26" s="30">
        <v>1</v>
      </c>
      <c r="LW26" s="30">
        <v>2</v>
      </c>
      <c r="LX26" s="21">
        <v>2.89</v>
      </c>
      <c r="LY26" s="31"/>
    </row>
    <row r="27" spans="1:337" ht="10.5" customHeight="1">
      <c r="A27" s="12">
        <v>25</v>
      </c>
      <c r="B27" s="2" t="s">
        <v>342</v>
      </c>
      <c r="C27" s="2">
        <v>589612</v>
      </c>
      <c r="D27" s="2">
        <v>591609</v>
      </c>
      <c r="E27" s="13">
        <v>1.5595870000000001</v>
      </c>
      <c r="F27" s="13">
        <v>1.5653090000000001</v>
      </c>
      <c r="G27" s="13">
        <v>1.5713429999999999</v>
      </c>
      <c r="H27" s="13">
        <v>1.5764830000000001</v>
      </c>
      <c r="I27" s="13">
        <v>1.5781270000000001</v>
      </c>
      <c r="J27" s="13">
        <v>1.580927</v>
      </c>
      <c r="K27" s="13">
        <v>1.5828040000000001</v>
      </c>
      <c r="L27" s="13">
        <v>1.5845050000000001</v>
      </c>
      <c r="M27" s="13">
        <v>1.5861879999999999</v>
      </c>
      <c r="N27" s="13">
        <v>1.586657</v>
      </c>
      <c r="O27" s="13">
        <v>1.5870949999999999</v>
      </c>
      <c r="P27" s="13">
        <v>1.5890439999999999</v>
      </c>
      <c r="Q27" s="13">
        <v>1.5891299999999999</v>
      </c>
      <c r="R27" s="13">
        <v>1.591429</v>
      </c>
      <c r="S27" s="13">
        <v>1.5958239999999999</v>
      </c>
      <c r="T27" s="13">
        <v>1.596371</v>
      </c>
      <c r="U27" s="13">
        <v>1.600344</v>
      </c>
      <c r="V27" s="13">
        <v>1.6010340000000001</v>
      </c>
      <c r="W27" s="13">
        <v>1.605348</v>
      </c>
      <c r="X27" s="13">
        <v>1.612681</v>
      </c>
      <c r="Y27" s="14">
        <v>61.2</v>
      </c>
      <c r="Z27" s="14">
        <v>60.9</v>
      </c>
      <c r="AA27" s="15">
        <v>61.14</v>
      </c>
      <c r="AB27" s="15">
        <v>60.88</v>
      </c>
      <c r="AC27" s="16">
        <v>9.6299999999999997E-3</v>
      </c>
      <c r="AD27" s="13">
        <v>9.6360000000000005E-3</v>
      </c>
      <c r="AE27" s="13">
        <v>9.7140000000000004E-3</v>
      </c>
      <c r="AF27" s="13">
        <v>8.0610000000000005E-3</v>
      </c>
      <c r="AG27" s="13">
        <v>3.3839999999999999E-3</v>
      </c>
      <c r="AH27" s="13">
        <v>2.9420000000000002E-3</v>
      </c>
      <c r="AI27" s="13">
        <v>5.241E-3</v>
      </c>
      <c r="AJ27" s="13">
        <v>1.1904E-2</v>
      </c>
      <c r="AK27" s="13">
        <v>5.2100000000000002E-3</v>
      </c>
      <c r="AL27" s="13">
        <v>4.3140000000000001E-3</v>
      </c>
      <c r="AM27" s="13">
        <v>1.1646999999999999E-2</v>
      </c>
      <c r="AN27" s="13">
        <v>8.5299999999999994E-3</v>
      </c>
      <c r="AO27" s="13">
        <v>4.7720000000000002E-3</v>
      </c>
      <c r="AP27" s="13">
        <v>4.9420000000000002E-3</v>
      </c>
      <c r="AQ27" s="13">
        <v>1.6310000000000002E-2</v>
      </c>
      <c r="AR27" s="17">
        <v>0.83660000000000001</v>
      </c>
      <c r="AS27" s="17">
        <v>0.35120000000000001</v>
      </c>
      <c r="AT27" s="17">
        <v>0.30530000000000002</v>
      </c>
      <c r="AU27" s="17">
        <v>0.54390000000000005</v>
      </c>
      <c r="AV27" s="17">
        <v>1.2354000000000001</v>
      </c>
      <c r="AW27" s="17">
        <v>0.54069999999999996</v>
      </c>
      <c r="AX27" s="17">
        <v>0.44769999999999999</v>
      </c>
      <c r="AY27" s="17">
        <v>1.2087000000000001</v>
      </c>
      <c r="AZ27" s="17">
        <v>0.87809999999999999</v>
      </c>
      <c r="BA27" s="17">
        <v>0.49120000000000003</v>
      </c>
      <c r="BB27" s="17">
        <v>0.50880000000000003</v>
      </c>
      <c r="BC27" s="17">
        <v>1.679</v>
      </c>
      <c r="BD27" s="17">
        <v>3.0000000000000001E-3</v>
      </c>
      <c r="BE27" s="17">
        <v>1.1999999999999999E-3</v>
      </c>
      <c r="BF27" s="17">
        <v>-2.3999999999999998E-3</v>
      </c>
      <c r="BG27" s="17">
        <v>-1.8E-3</v>
      </c>
      <c r="BH27" s="17">
        <v>-4.4000000000000003E-3</v>
      </c>
      <c r="BI27" s="18">
        <v>0.94135727300000005</v>
      </c>
      <c r="BJ27" s="18">
        <v>0.54617489500000005</v>
      </c>
      <c r="BK27" s="18">
        <v>1.16168917</v>
      </c>
      <c r="BL27" s="18">
        <v>1.40333996E-2</v>
      </c>
      <c r="BM27" s="18">
        <v>9.0663568300000002E-4</v>
      </c>
      <c r="BN27" s="18">
        <v>114.163758</v>
      </c>
      <c r="BP27" s="18"/>
      <c r="BU27" s="20">
        <v>345</v>
      </c>
      <c r="BV27" s="20"/>
      <c r="BW27" s="20">
        <v>300</v>
      </c>
      <c r="BX27" s="20">
        <v>339</v>
      </c>
      <c r="BY27" s="20">
        <v>303</v>
      </c>
      <c r="BZ27" s="21">
        <v>0</v>
      </c>
      <c r="CA27" s="21">
        <v>0.17</v>
      </c>
      <c r="CB27" s="21">
        <v>0.15</v>
      </c>
      <c r="CC27" s="22"/>
      <c r="CD27" s="22"/>
      <c r="CE27" s="22">
        <v>0.01</v>
      </c>
      <c r="CF27" s="22">
        <v>0.16</v>
      </c>
      <c r="CG27" s="22">
        <v>0.43</v>
      </c>
      <c r="CH27" s="22">
        <v>0.67</v>
      </c>
      <c r="CI27" s="22">
        <v>0.82</v>
      </c>
      <c r="CJ27" s="22">
        <v>0.90400000000000003</v>
      </c>
      <c r="CK27" s="22">
        <v>0.94899999999999995</v>
      </c>
      <c r="CL27" s="22">
        <v>0.97199999999999998</v>
      </c>
      <c r="CM27" s="22">
        <v>0.98299999999999998</v>
      </c>
      <c r="CN27" s="22">
        <v>0.98899999999999999</v>
      </c>
      <c r="CO27" s="22">
        <v>0.99299999999999999</v>
      </c>
      <c r="CP27" s="22">
        <v>0.995</v>
      </c>
      <c r="CQ27" s="22">
        <v>0.995</v>
      </c>
      <c r="CR27" s="22">
        <v>0.996</v>
      </c>
      <c r="CS27" s="22">
        <v>0.997</v>
      </c>
      <c r="CT27" s="22">
        <v>0.998</v>
      </c>
      <c r="CU27" s="22">
        <v>0.999</v>
      </c>
      <c r="CV27" s="22">
        <v>0.998</v>
      </c>
      <c r="CW27" s="22">
        <v>0.998</v>
      </c>
      <c r="CX27" s="22">
        <v>0.999</v>
      </c>
      <c r="CY27" s="22">
        <v>0.999</v>
      </c>
      <c r="CZ27" s="22">
        <v>0.998</v>
      </c>
      <c r="DA27" s="22">
        <v>0.998</v>
      </c>
      <c r="DB27" s="22">
        <v>0.998</v>
      </c>
      <c r="DC27" s="22">
        <v>0.98399999999999999</v>
      </c>
      <c r="DD27" s="22">
        <v>0.99399999999999999</v>
      </c>
      <c r="DE27" s="22">
        <v>0.98699999999999999</v>
      </c>
      <c r="DF27" s="22">
        <v>0.97199999999999998</v>
      </c>
      <c r="DG27" s="22">
        <v>0.89</v>
      </c>
      <c r="DH27" s="22">
        <v>0.8</v>
      </c>
      <c r="DI27" s="23">
        <v>2.2000000000000002</v>
      </c>
      <c r="DJ27" s="23">
        <v>2.2000000000000002</v>
      </c>
      <c r="DK27" s="23">
        <v>2.2000000000000002</v>
      </c>
      <c r="DL27" s="23">
        <v>2.2999999999999998</v>
      </c>
      <c r="DM27" s="23">
        <v>2.4</v>
      </c>
      <c r="DN27" s="23">
        <v>2.6</v>
      </c>
      <c r="DO27" s="23">
        <v>2.8</v>
      </c>
      <c r="DP27" s="23">
        <v>2.8</v>
      </c>
      <c r="DQ27" s="23">
        <v>3</v>
      </c>
      <c r="DR27" s="23">
        <v>3.2</v>
      </c>
      <c r="DS27" s="23">
        <v>3.3</v>
      </c>
      <c r="DT27" s="23">
        <v>3.4</v>
      </c>
      <c r="DU27" s="23">
        <v>3.4</v>
      </c>
      <c r="DV27" s="23">
        <v>2.2999999999999998</v>
      </c>
      <c r="DW27" s="23">
        <v>2.2999999999999998</v>
      </c>
      <c r="DX27" s="23">
        <v>2.2999999999999998</v>
      </c>
      <c r="DY27" s="23">
        <v>2.4</v>
      </c>
      <c r="DZ27" s="23">
        <v>2.6</v>
      </c>
      <c r="EA27" s="23">
        <v>2.8</v>
      </c>
      <c r="EB27" s="23">
        <v>2.9</v>
      </c>
      <c r="EC27" s="23">
        <v>3.1</v>
      </c>
      <c r="ED27" s="23">
        <v>3.1</v>
      </c>
      <c r="EE27" s="23">
        <v>3.3</v>
      </c>
      <c r="EF27" s="23">
        <v>3.4</v>
      </c>
      <c r="EG27" s="23">
        <v>3.5</v>
      </c>
      <c r="EH27" s="23">
        <v>3.5</v>
      </c>
      <c r="EI27" s="23">
        <v>2.6</v>
      </c>
      <c r="EJ27" s="23">
        <v>2.5</v>
      </c>
      <c r="EK27" s="23">
        <v>2.5</v>
      </c>
      <c r="EL27" s="23">
        <v>2.6</v>
      </c>
      <c r="EM27" s="23">
        <v>2.8</v>
      </c>
      <c r="EN27" s="23">
        <v>3</v>
      </c>
      <c r="EO27" s="23">
        <v>3.1</v>
      </c>
      <c r="EP27" s="23">
        <v>3.3</v>
      </c>
      <c r="EQ27" s="23">
        <v>3.4</v>
      </c>
      <c r="ER27" s="23">
        <v>3.6</v>
      </c>
      <c r="ES27" s="23">
        <v>3.7</v>
      </c>
      <c r="ET27" s="23">
        <v>3.7</v>
      </c>
      <c r="EU27" s="23">
        <v>3.8</v>
      </c>
      <c r="EV27" s="23">
        <v>2.6</v>
      </c>
      <c r="EW27" s="23">
        <v>2.6</v>
      </c>
      <c r="EX27" s="23">
        <v>2.6</v>
      </c>
      <c r="EY27" s="23">
        <v>2.7</v>
      </c>
      <c r="EZ27" s="23">
        <v>2.9</v>
      </c>
      <c r="FA27" s="23">
        <v>3</v>
      </c>
      <c r="FB27" s="23">
        <v>3.2</v>
      </c>
      <c r="FC27" s="23">
        <v>3.4</v>
      </c>
      <c r="FD27" s="23">
        <v>3.5</v>
      </c>
      <c r="FE27" s="23">
        <v>3.7</v>
      </c>
      <c r="FF27" s="23">
        <v>3.8</v>
      </c>
      <c r="FG27" s="23">
        <v>3.8</v>
      </c>
      <c r="FH27" s="23">
        <v>4</v>
      </c>
      <c r="FI27" s="23">
        <v>2.7</v>
      </c>
      <c r="FJ27" s="23">
        <v>2.6</v>
      </c>
      <c r="FK27" s="23">
        <v>2.6</v>
      </c>
      <c r="FL27" s="23">
        <v>2.7</v>
      </c>
      <c r="FM27" s="23">
        <v>2.9</v>
      </c>
      <c r="FN27" s="23">
        <v>3.1</v>
      </c>
      <c r="FO27" s="23">
        <v>3.2</v>
      </c>
      <c r="FP27" s="23">
        <v>3.4</v>
      </c>
      <c r="FQ27" s="23">
        <v>3.5</v>
      </c>
      <c r="FR27" s="23">
        <v>3.7</v>
      </c>
      <c r="FS27" s="23">
        <v>3.8</v>
      </c>
      <c r="FT27" s="23">
        <v>3.8</v>
      </c>
      <c r="FU27" s="23">
        <v>4</v>
      </c>
      <c r="FV27" s="23">
        <v>2.8</v>
      </c>
      <c r="FW27" s="23">
        <v>2.7</v>
      </c>
      <c r="FX27" s="23">
        <v>2.8</v>
      </c>
      <c r="FY27" s="23">
        <v>2.8</v>
      </c>
      <c r="FZ27" s="23">
        <v>3</v>
      </c>
      <c r="GA27" s="23">
        <v>3.2</v>
      </c>
      <c r="GB27" s="23">
        <v>3.3</v>
      </c>
      <c r="GC27" s="23">
        <v>3.5</v>
      </c>
      <c r="GD27" s="23">
        <v>3.7</v>
      </c>
      <c r="GE27" s="23">
        <v>3.8</v>
      </c>
      <c r="GF27" s="23">
        <v>3.9</v>
      </c>
      <c r="GG27" s="23">
        <v>4</v>
      </c>
      <c r="GH27" s="23">
        <v>4.0999999999999996</v>
      </c>
      <c r="GI27" s="23">
        <v>2.8</v>
      </c>
      <c r="GJ27" s="23">
        <v>2.8</v>
      </c>
      <c r="GK27" s="23">
        <v>2.9</v>
      </c>
      <c r="GL27" s="23">
        <v>3</v>
      </c>
      <c r="GM27" s="23">
        <v>3.1</v>
      </c>
      <c r="GN27" s="23">
        <v>3.3</v>
      </c>
      <c r="GO27" s="23">
        <v>3.4</v>
      </c>
      <c r="GP27" s="23">
        <v>3.6</v>
      </c>
      <c r="GQ27" s="23">
        <v>3.8</v>
      </c>
      <c r="GR27" s="23">
        <v>3.9</v>
      </c>
      <c r="GS27" s="23">
        <v>4</v>
      </c>
      <c r="GT27" s="23">
        <v>4.0999999999999996</v>
      </c>
      <c r="GU27" s="23">
        <v>4.3</v>
      </c>
      <c r="GV27" s="23">
        <v>3</v>
      </c>
      <c r="GW27" s="23">
        <v>3</v>
      </c>
      <c r="GX27" s="23">
        <v>3.1</v>
      </c>
      <c r="GY27" s="23">
        <v>3.2</v>
      </c>
      <c r="GZ27" s="23">
        <v>3.3</v>
      </c>
      <c r="HA27" s="23">
        <v>3.5</v>
      </c>
      <c r="HB27" s="23">
        <v>3.6</v>
      </c>
      <c r="HC27" s="23">
        <v>3.8</v>
      </c>
      <c r="HD27" s="23">
        <v>4</v>
      </c>
      <c r="HE27" s="23">
        <v>4.2</v>
      </c>
      <c r="HF27" s="23">
        <v>4.3</v>
      </c>
      <c r="HG27" s="23">
        <v>4.4000000000000004</v>
      </c>
      <c r="HH27" s="23">
        <v>4.5</v>
      </c>
      <c r="HI27" s="23">
        <v>3.1</v>
      </c>
      <c r="HJ27" s="23">
        <v>3.1</v>
      </c>
      <c r="HK27" s="23">
        <v>3.1</v>
      </c>
      <c r="HL27" s="23">
        <v>3.3</v>
      </c>
      <c r="HM27" s="23">
        <v>3.4</v>
      </c>
      <c r="HN27" s="23">
        <v>3.5</v>
      </c>
      <c r="HO27" s="23">
        <v>3.7</v>
      </c>
      <c r="HP27" s="23">
        <v>3.9</v>
      </c>
      <c r="HQ27" s="23">
        <v>4.0999999999999996</v>
      </c>
      <c r="HR27" s="23">
        <v>4.2</v>
      </c>
      <c r="HS27" s="23">
        <v>4.3</v>
      </c>
      <c r="HT27" s="23">
        <v>4.4000000000000004</v>
      </c>
      <c r="HU27" s="23">
        <v>4.5999999999999996</v>
      </c>
      <c r="HV27" s="23">
        <v>3.4</v>
      </c>
      <c r="HW27" s="23">
        <v>3.3</v>
      </c>
      <c r="HX27" s="23">
        <v>3.4</v>
      </c>
      <c r="HY27" s="23">
        <v>3.5</v>
      </c>
      <c r="HZ27" s="23">
        <v>3.6</v>
      </c>
      <c r="IA27" s="23">
        <v>3.8</v>
      </c>
      <c r="IB27" s="23">
        <v>3.9</v>
      </c>
      <c r="IC27" s="23">
        <v>4.2</v>
      </c>
      <c r="ID27" s="23">
        <v>4.3</v>
      </c>
      <c r="IE27" s="23">
        <v>4.5</v>
      </c>
      <c r="IF27" s="23">
        <v>4.5999999999999996</v>
      </c>
      <c r="IG27" s="23">
        <v>4.7</v>
      </c>
      <c r="IH27" s="23">
        <v>4.9000000000000004</v>
      </c>
      <c r="II27" s="23">
        <v>3.6</v>
      </c>
      <c r="IJ27" s="23">
        <v>3.5</v>
      </c>
      <c r="IK27" s="23">
        <v>3.6</v>
      </c>
      <c r="IL27" s="23">
        <v>3.7</v>
      </c>
      <c r="IM27" s="23">
        <v>3.9</v>
      </c>
      <c r="IN27" s="23">
        <v>4.0999999999999996</v>
      </c>
      <c r="IO27" s="23">
        <v>4.3</v>
      </c>
      <c r="IP27" s="23">
        <v>4.4000000000000004</v>
      </c>
      <c r="IQ27" s="23">
        <v>4.5999999999999996</v>
      </c>
      <c r="IR27" s="23">
        <v>4.8</v>
      </c>
      <c r="IS27" s="23">
        <v>4.9000000000000004</v>
      </c>
      <c r="IT27" s="23">
        <v>5</v>
      </c>
      <c r="IU27" s="23">
        <v>5.2</v>
      </c>
      <c r="IV27" s="23">
        <v>4</v>
      </c>
      <c r="IW27" s="23">
        <v>4.0999999999999996</v>
      </c>
      <c r="IX27" s="23">
        <v>4.0999999999999996</v>
      </c>
      <c r="IY27" s="23">
        <v>4.2</v>
      </c>
      <c r="IZ27" s="23">
        <v>4.5</v>
      </c>
      <c r="JA27" s="23">
        <v>4.7</v>
      </c>
      <c r="JB27" s="23">
        <v>4.8</v>
      </c>
      <c r="JC27" s="23">
        <v>5</v>
      </c>
      <c r="JD27" s="23">
        <v>5.2</v>
      </c>
      <c r="JE27" s="23">
        <v>5.4</v>
      </c>
      <c r="JF27" s="23">
        <v>5.5</v>
      </c>
      <c r="JG27" s="23">
        <v>5.7</v>
      </c>
      <c r="JH27" s="23">
        <v>5.8</v>
      </c>
      <c r="JI27" s="24">
        <v>2.3300000000000001E-6</v>
      </c>
      <c r="JJ27" s="24">
        <v>1.7800000000000001E-8</v>
      </c>
      <c r="JK27" s="24">
        <v>-2.7E-11</v>
      </c>
      <c r="JL27" s="24">
        <v>3.53E-7</v>
      </c>
      <c r="JM27" s="24">
        <v>1.8400000000000001E-10</v>
      </c>
      <c r="JN27" s="24">
        <v>0.20499999999999999</v>
      </c>
      <c r="JO27" s="20">
        <v>619</v>
      </c>
      <c r="JP27" s="20">
        <v>646</v>
      </c>
      <c r="JQ27" s="20">
        <v>668</v>
      </c>
      <c r="JR27" s="20">
        <v>715</v>
      </c>
      <c r="JS27" s="20">
        <v>768</v>
      </c>
      <c r="JT27" s="20">
        <v>57</v>
      </c>
      <c r="JU27" s="20">
        <v>69</v>
      </c>
      <c r="JV27" s="20">
        <v>47</v>
      </c>
      <c r="JW27" s="20">
        <v>48</v>
      </c>
      <c r="JX27" s="20">
        <v>49</v>
      </c>
      <c r="JY27" s="20">
        <v>50</v>
      </c>
      <c r="JZ27" s="20">
        <v>51</v>
      </c>
      <c r="KA27" s="20">
        <v>52</v>
      </c>
      <c r="KB27" s="20">
        <v>53</v>
      </c>
      <c r="KC27" s="20">
        <v>54</v>
      </c>
      <c r="KD27" s="20">
        <v>55</v>
      </c>
      <c r="KE27" s="20">
        <v>55</v>
      </c>
      <c r="KF27" s="20">
        <v>56</v>
      </c>
      <c r="KG27" s="20">
        <v>57</v>
      </c>
      <c r="KH27" s="20">
        <v>58</v>
      </c>
      <c r="KI27" s="20">
        <v>59</v>
      </c>
      <c r="KJ27" s="20">
        <v>60</v>
      </c>
      <c r="KK27" s="20">
        <v>60</v>
      </c>
      <c r="KL27" s="20">
        <v>61</v>
      </c>
      <c r="KM27" s="20">
        <v>62</v>
      </c>
      <c r="KN27" s="20">
        <v>63</v>
      </c>
      <c r="KO27" s="20">
        <v>63</v>
      </c>
      <c r="KP27" s="20">
        <v>64</v>
      </c>
      <c r="KQ27" s="20">
        <v>65</v>
      </c>
      <c r="KR27" s="20">
        <v>65</v>
      </c>
      <c r="KS27" s="20">
        <v>66</v>
      </c>
      <c r="KT27" s="20">
        <v>67</v>
      </c>
      <c r="KU27" s="20">
        <v>67</v>
      </c>
      <c r="KV27" s="20">
        <v>68</v>
      </c>
      <c r="KW27" s="20">
        <v>68</v>
      </c>
      <c r="KX27" s="20">
        <v>69</v>
      </c>
      <c r="KY27" s="20">
        <v>69</v>
      </c>
      <c r="KZ27" s="20">
        <v>70</v>
      </c>
      <c r="LA27" s="20">
        <v>70</v>
      </c>
      <c r="LB27" s="20">
        <v>71</v>
      </c>
      <c r="LC27" s="20">
        <v>71</v>
      </c>
      <c r="LD27" s="20">
        <v>71</v>
      </c>
      <c r="LE27" s="20">
        <v>72</v>
      </c>
      <c r="LF27" s="20">
        <v>72</v>
      </c>
      <c r="LG27" s="20">
        <v>72</v>
      </c>
      <c r="LH27" s="20">
        <v>73</v>
      </c>
      <c r="LI27" s="20">
        <v>73</v>
      </c>
      <c r="LJ27" s="25">
        <v>0.91500000000000004</v>
      </c>
      <c r="LK27" s="26">
        <v>83.2</v>
      </c>
      <c r="LL27" s="26">
        <v>33.299999999999997</v>
      </c>
      <c r="LM27" s="27">
        <v>0.25</v>
      </c>
      <c r="LN27" s="20">
        <v>590</v>
      </c>
      <c r="LO27" s="20">
        <v>6</v>
      </c>
      <c r="LP27" s="28">
        <v>116</v>
      </c>
      <c r="LQ27" s="21">
        <v>2.15</v>
      </c>
      <c r="LR27" s="29">
        <v>2</v>
      </c>
      <c r="LS27" s="29">
        <v>3</v>
      </c>
      <c r="LT27" s="29">
        <v>2</v>
      </c>
      <c r="LU27" s="29">
        <v>3</v>
      </c>
      <c r="LV27" s="30">
        <v>4.2</v>
      </c>
      <c r="LW27" s="30">
        <v>1</v>
      </c>
      <c r="LX27" s="21">
        <v>3.31</v>
      </c>
      <c r="LY27" s="31"/>
    </row>
    <row r="28" spans="1:337" ht="10.5" customHeight="1">
      <c r="A28" s="12">
        <v>26</v>
      </c>
      <c r="B28" s="2" t="s">
        <v>343</v>
      </c>
      <c r="C28" s="2">
        <v>583594</v>
      </c>
      <c r="D28" s="2">
        <v>585591</v>
      </c>
      <c r="E28" s="13">
        <v>1.554629</v>
      </c>
      <c r="F28" s="13">
        <v>1.5599240000000001</v>
      </c>
      <c r="G28" s="13">
        <v>1.565571</v>
      </c>
      <c r="H28" s="13">
        <v>1.570481</v>
      </c>
      <c r="I28" s="13">
        <v>1.5720829999999999</v>
      </c>
      <c r="J28" s="13">
        <v>1.574851</v>
      </c>
      <c r="K28" s="13">
        <v>1.5767260000000001</v>
      </c>
      <c r="L28" s="13">
        <v>1.5784370000000001</v>
      </c>
      <c r="M28" s="13">
        <v>1.580139</v>
      </c>
      <c r="N28" s="13">
        <v>1.580614</v>
      </c>
      <c r="O28" s="13">
        <v>1.5810580000000001</v>
      </c>
      <c r="P28" s="13">
        <v>1.5830390000000001</v>
      </c>
      <c r="Q28" s="13">
        <v>1.583126</v>
      </c>
      <c r="R28" s="13">
        <v>1.5854680000000001</v>
      </c>
      <c r="S28" s="13">
        <v>1.58996</v>
      </c>
      <c r="T28" s="13">
        <v>1.590519</v>
      </c>
      <c r="U28" s="13">
        <v>1.59459</v>
      </c>
      <c r="V28" s="13">
        <v>1.595297</v>
      </c>
      <c r="W28" s="13">
        <v>1.5997209999999999</v>
      </c>
      <c r="X28" s="13">
        <v>1.607243</v>
      </c>
      <c r="Y28" s="14">
        <v>59.4</v>
      </c>
      <c r="Z28" s="14">
        <v>59.1</v>
      </c>
      <c r="AA28" s="15">
        <v>59.38</v>
      </c>
      <c r="AB28" s="15">
        <v>59.11</v>
      </c>
      <c r="AC28" s="16">
        <v>9.8200000000000006E-3</v>
      </c>
      <c r="AD28" s="13">
        <v>9.8209999999999999E-3</v>
      </c>
      <c r="AE28" s="13">
        <v>9.9050000000000006E-3</v>
      </c>
      <c r="AF28" s="13">
        <v>8.0560000000000007E-3</v>
      </c>
      <c r="AG28" s="13">
        <v>3.4129999999999998E-3</v>
      </c>
      <c r="AH28" s="13">
        <v>2.9870000000000001E-3</v>
      </c>
      <c r="AI28" s="13">
        <v>5.3290000000000004E-3</v>
      </c>
      <c r="AJ28" s="13">
        <v>1.2171E-2</v>
      </c>
      <c r="AK28" s="13">
        <v>5.3369999999999997E-3</v>
      </c>
      <c r="AL28" s="13">
        <v>4.424E-3</v>
      </c>
      <c r="AM28" s="13">
        <v>1.1946E-2</v>
      </c>
      <c r="AN28" s="13">
        <v>8.5310000000000004E-3</v>
      </c>
      <c r="AO28" s="13">
        <v>4.8539999999999998E-3</v>
      </c>
      <c r="AP28" s="13">
        <v>5.0509999999999999E-3</v>
      </c>
      <c r="AQ28" s="13">
        <v>1.6723999999999999E-2</v>
      </c>
      <c r="AR28" s="17">
        <v>0.82030000000000003</v>
      </c>
      <c r="AS28" s="17">
        <v>0.34749999999999998</v>
      </c>
      <c r="AT28" s="17">
        <v>0.30409999999999998</v>
      </c>
      <c r="AU28" s="17">
        <v>0.54259999999999997</v>
      </c>
      <c r="AV28" s="17">
        <v>1.2393000000000001</v>
      </c>
      <c r="AW28" s="17">
        <v>0.54339999999999999</v>
      </c>
      <c r="AX28" s="17">
        <v>0.45050000000000001</v>
      </c>
      <c r="AY28" s="17">
        <v>1.2163999999999999</v>
      </c>
      <c r="AZ28" s="17">
        <v>0.86129999999999995</v>
      </c>
      <c r="BA28" s="17">
        <v>0.49009999999999998</v>
      </c>
      <c r="BB28" s="17">
        <v>0.50990000000000002</v>
      </c>
      <c r="BC28" s="17">
        <v>1.6883999999999999</v>
      </c>
      <c r="BD28" s="17">
        <v>-5.0000000000000001E-3</v>
      </c>
      <c r="BE28" s="17">
        <v>-4.0000000000000002E-4</v>
      </c>
      <c r="BF28" s="17">
        <v>-2.0999999999999999E-3</v>
      </c>
      <c r="BG28" s="17">
        <v>-2E-3</v>
      </c>
      <c r="BH28" s="17">
        <v>-1.14E-2</v>
      </c>
      <c r="BI28" s="18">
        <v>1.3957061500000001</v>
      </c>
      <c r="BJ28" s="18">
        <v>7.1850506999999994E-2</v>
      </c>
      <c r="BK28" s="18">
        <v>1.27129267</v>
      </c>
      <c r="BL28" s="18">
        <v>1.12218843E-2</v>
      </c>
      <c r="BM28" s="18">
        <v>-2.5211742200000001E-2</v>
      </c>
      <c r="BN28" s="18">
        <v>134.49786</v>
      </c>
      <c r="BP28" s="18"/>
      <c r="BU28" s="20">
        <v>340</v>
      </c>
      <c r="BV28" s="20"/>
      <c r="BW28" s="20">
        <v>290</v>
      </c>
      <c r="BX28" s="20">
        <v>335</v>
      </c>
      <c r="BY28" s="20">
        <v>292</v>
      </c>
      <c r="BZ28" s="21">
        <v>0</v>
      </c>
      <c r="CA28" s="21">
        <v>0.16</v>
      </c>
      <c r="CB28" s="21">
        <v>0.14000000000000001</v>
      </c>
      <c r="CC28" s="22"/>
      <c r="CD28" s="22">
        <v>0.03</v>
      </c>
      <c r="CE28" s="22">
        <v>0.15</v>
      </c>
      <c r="CF28" s="22">
        <v>0.36</v>
      </c>
      <c r="CG28" s="22">
        <v>0.57999999999999996</v>
      </c>
      <c r="CH28" s="22">
        <v>0.75</v>
      </c>
      <c r="CI28" s="22">
        <v>0.86</v>
      </c>
      <c r="CJ28" s="22">
        <v>0.93200000000000005</v>
      </c>
      <c r="CK28" s="22">
        <v>0.96399999999999997</v>
      </c>
      <c r="CL28" s="22">
        <v>0.97899999999999998</v>
      </c>
      <c r="CM28" s="22">
        <v>0.98599999999999999</v>
      </c>
      <c r="CN28" s="22">
        <v>0.99099999999999999</v>
      </c>
      <c r="CO28" s="22">
        <v>0.99299999999999999</v>
      </c>
      <c r="CP28" s="22">
        <v>0.995</v>
      </c>
      <c r="CQ28" s="22">
        <v>0.995</v>
      </c>
      <c r="CR28" s="22">
        <v>0.996</v>
      </c>
      <c r="CS28" s="22">
        <v>0.997</v>
      </c>
      <c r="CT28" s="22">
        <v>0.998</v>
      </c>
      <c r="CU28" s="22">
        <v>0.999</v>
      </c>
      <c r="CV28" s="22">
        <v>0.998</v>
      </c>
      <c r="CW28" s="22">
        <v>0.998</v>
      </c>
      <c r="CX28" s="22">
        <v>0.998</v>
      </c>
      <c r="CY28" s="22">
        <v>0.998</v>
      </c>
      <c r="CZ28" s="22">
        <v>0.997</v>
      </c>
      <c r="DA28" s="22">
        <v>0.997</v>
      </c>
      <c r="DB28" s="22">
        <v>0.997</v>
      </c>
      <c r="DC28" s="22">
        <v>0.98699999999999999</v>
      </c>
      <c r="DD28" s="22">
        <v>0.99399999999999999</v>
      </c>
      <c r="DE28" s="22">
        <v>0.98499999999999999</v>
      </c>
      <c r="DF28" s="22">
        <v>0.97299999999999998</v>
      </c>
      <c r="DG28" s="22">
        <v>0.91700000000000004</v>
      </c>
      <c r="DH28" s="22">
        <v>0.86</v>
      </c>
      <c r="DI28" s="23">
        <v>2.2000000000000002</v>
      </c>
      <c r="DJ28" s="23">
        <v>2.2000000000000002</v>
      </c>
      <c r="DK28" s="23">
        <v>2.2000000000000002</v>
      </c>
      <c r="DL28" s="23">
        <v>2.2000000000000002</v>
      </c>
      <c r="DM28" s="23">
        <v>2.2000000000000002</v>
      </c>
      <c r="DN28" s="23">
        <v>2.2999999999999998</v>
      </c>
      <c r="DO28" s="23">
        <v>2.5</v>
      </c>
      <c r="DP28" s="23">
        <v>2.5</v>
      </c>
      <c r="DQ28" s="23">
        <v>2.6</v>
      </c>
      <c r="DR28" s="23">
        <v>2.7</v>
      </c>
      <c r="DS28" s="23">
        <v>2.8</v>
      </c>
      <c r="DT28" s="23">
        <v>2.9</v>
      </c>
      <c r="DU28" s="23">
        <v>2.8</v>
      </c>
      <c r="DV28" s="23">
        <v>2.2999999999999998</v>
      </c>
      <c r="DW28" s="23">
        <v>2.2000000000000002</v>
      </c>
      <c r="DX28" s="23">
        <v>2.2999999999999998</v>
      </c>
      <c r="DY28" s="23">
        <v>2.2999999999999998</v>
      </c>
      <c r="DZ28" s="23">
        <v>2.5</v>
      </c>
      <c r="EA28" s="23">
        <v>2.6</v>
      </c>
      <c r="EB28" s="23">
        <v>2.6</v>
      </c>
      <c r="EC28" s="23">
        <v>2.8</v>
      </c>
      <c r="ED28" s="23">
        <v>2.8</v>
      </c>
      <c r="EE28" s="23">
        <v>2.9</v>
      </c>
      <c r="EF28" s="23">
        <v>3</v>
      </c>
      <c r="EG28" s="23">
        <v>3</v>
      </c>
      <c r="EH28" s="23">
        <v>3</v>
      </c>
      <c r="EI28" s="23">
        <v>2.5</v>
      </c>
      <c r="EJ28" s="23">
        <v>2.4</v>
      </c>
      <c r="EK28" s="23">
        <v>2.5</v>
      </c>
      <c r="EL28" s="23">
        <v>2.5</v>
      </c>
      <c r="EM28" s="23">
        <v>2.7</v>
      </c>
      <c r="EN28" s="23">
        <v>2.8</v>
      </c>
      <c r="EO28" s="23">
        <v>2.9</v>
      </c>
      <c r="EP28" s="23">
        <v>3</v>
      </c>
      <c r="EQ28" s="23">
        <v>3.1</v>
      </c>
      <c r="ER28" s="23">
        <v>3.2</v>
      </c>
      <c r="ES28" s="23">
        <v>3.3</v>
      </c>
      <c r="ET28" s="23">
        <v>3.3</v>
      </c>
      <c r="EU28" s="23">
        <v>3.3</v>
      </c>
      <c r="EV28" s="23">
        <v>2.7</v>
      </c>
      <c r="EW28" s="23">
        <v>2.5</v>
      </c>
      <c r="EX28" s="23">
        <v>2.5</v>
      </c>
      <c r="EY28" s="23">
        <v>2.6</v>
      </c>
      <c r="EZ28" s="23">
        <v>2.7</v>
      </c>
      <c r="FA28" s="23">
        <v>2.9</v>
      </c>
      <c r="FB28" s="23">
        <v>2.9</v>
      </c>
      <c r="FC28" s="23">
        <v>3.1</v>
      </c>
      <c r="FD28" s="23">
        <v>3.2</v>
      </c>
      <c r="FE28" s="23">
        <v>3.3</v>
      </c>
      <c r="FF28" s="23">
        <v>3.3</v>
      </c>
      <c r="FG28" s="23">
        <v>3.4</v>
      </c>
      <c r="FH28" s="23">
        <v>3.4</v>
      </c>
      <c r="FI28" s="23">
        <v>2.7</v>
      </c>
      <c r="FJ28" s="23">
        <v>2.5</v>
      </c>
      <c r="FK28" s="23">
        <v>2.5</v>
      </c>
      <c r="FL28" s="23">
        <v>2.6</v>
      </c>
      <c r="FM28" s="23">
        <v>2.8</v>
      </c>
      <c r="FN28" s="23">
        <v>2.9</v>
      </c>
      <c r="FO28" s="23">
        <v>3</v>
      </c>
      <c r="FP28" s="23">
        <v>3.1</v>
      </c>
      <c r="FQ28" s="23">
        <v>3.2</v>
      </c>
      <c r="FR28" s="23">
        <v>3.3</v>
      </c>
      <c r="FS28" s="23">
        <v>3.4</v>
      </c>
      <c r="FT28" s="23">
        <v>3.4</v>
      </c>
      <c r="FU28" s="23">
        <v>3.4</v>
      </c>
      <c r="FV28" s="23">
        <v>2.8</v>
      </c>
      <c r="FW28" s="23">
        <v>2.7</v>
      </c>
      <c r="FX28" s="23">
        <v>2.8</v>
      </c>
      <c r="FY28" s="23">
        <v>2.7</v>
      </c>
      <c r="FZ28" s="23">
        <v>2.9</v>
      </c>
      <c r="GA28" s="23">
        <v>3</v>
      </c>
      <c r="GB28" s="23">
        <v>3.1</v>
      </c>
      <c r="GC28" s="23">
        <v>3.2</v>
      </c>
      <c r="GD28" s="23">
        <v>3.4</v>
      </c>
      <c r="GE28" s="23">
        <v>3.4</v>
      </c>
      <c r="GF28" s="23">
        <v>3.5</v>
      </c>
      <c r="GG28" s="23">
        <v>3.5</v>
      </c>
      <c r="GH28" s="23">
        <v>3.5</v>
      </c>
      <c r="GI28" s="23">
        <v>2.9</v>
      </c>
      <c r="GJ28" s="23">
        <v>2.8</v>
      </c>
      <c r="GK28" s="23">
        <v>2.8</v>
      </c>
      <c r="GL28" s="23">
        <v>2.8</v>
      </c>
      <c r="GM28" s="23">
        <v>3</v>
      </c>
      <c r="GN28" s="23">
        <v>3.1</v>
      </c>
      <c r="GO28" s="23">
        <v>3.2</v>
      </c>
      <c r="GP28" s="23">
        <v>3.4</v>
      </c>
      <c r="GQ28" s="23">
        <v>3.5</v>
      </c>
      <c r="GR28" s="23">
        <v>3.6</v>
      </c>
      <c r="GS28" s="23">
        <v>3.6</v>
      </c>
      <c r="GT28" s="23">
        <v>3.7</v>
      </c>
      <c r="GU28" s="23">
        <v>3.8</v>
      </c>
      <c r="GV28" s="23">
        <v>3.1</v>
      </c>
      <c r="GW28" s="23">
        <v>3.1</v>
      </c>
      <c r="GX28" s="23">
        <v>3.1</v>
      </c>
      <c r="GY28" s="23">
        <v>3.2</v>
      </c>
      <c r="GZ28" s="23">
        <v>3.3</v>
      </c>
      <c r="HA28" s="23">
        <v>3.4</v>
      </c>
      <c r="HB28" s="23">
        <v>3.5</v>
      </c>
      <c r="HC28" s="23">
        <v>3.6</v>
      </c>
      <c r="HD28" s="23">
        <v>3.8</v>
      </c>
      <c r="HE28" s="23">
        <v>3.9</v>
      </c>
      <c r="HF28" s="23">
        <v>3.9</v>
      </c>
      <c r="HG28" s="23">
        <v>4</v>
      </c>
      <c r="HH28" s="23">
        <v>4.0999999999999996</v>
      </c>
      <c r="HI28" s="23">
        <v>3.1</v>
      </c>
      <c r="HJ28" s="23">
        <v>3.1</v>
      </c>
      <c r="HK28" s="23">
        <v>3.1</v>
      </c>
      <c r="HL28" s="23">
        <v>3.2</v>
      </c>
      <c r="HM28" s="23">
        <v>3.3</v>
      </c>
      <c r="HN28" s="23">
        <v>3.4</v>
      </c>
      <c r="HO28" s="23">
        <v>3.5</v>
      </c>
      <c r="HP28" s="23">
        <v>3.7</v>
      </c>
      <c r="HQ28" s="23">
        <v>3.8</v>
      </c>
      <c r="HR28" s="23">
        <v>3.9</v>
      </c>
      <c r="HS28" s="23">
        <v>4</v>
      </c>
      <c r="HT28" s="23">
        <v>4</v>
      </c>
      <c r="HU28" s="23">
        <v>4.0999999999999996</v>
      </c>
      <c r="HV28" s="23">
        <v>3.4</v>
      </c>
      <c r="HW28" s="23">
        <v>3.4</v>
      </c>
      <c r="HX28" s="23">
        <v>3.4</v>
      </c>
      <c r="HY28" s="23">
        <v>3.5</v>
      </c>
      <c r="HZ28" s="23">
        <v>3.6</v>
      </c>
      <c r="IA28" s="23">
        <v>3.7</v>
      </c>
      <c r="IB28" s="23">
        <v>3.8</v>
      </c>
      <c r="IC28" s="23">
        <v>4</v>
      </c>
      <c r="ID28" s="23">
        <v>4.0999999999999996</v>
      </c>
      <c r="IE28" s="23">
        <v>4.3</v>
      </c>
      <c r="IF28" s="23">
        <v>4.3</v>
      </c>
      <c r="IG28" s="23">
        <v>4.4000000000000004</v>
      </c>
      <c r="IH28" s="23">
        <v>4.5</v>
      </c>
      <c r="II28" s="23">
        <v>3.8</v>
      </c>
      <c r="IJ28" s="23">
        <v>3.6</v>
      </c>
      <c r="IK28" s="23">
        <v>3.7</v>
      </c>
      <c r="IL28" s="23">
        <v>3.8</v>
      </c>
      <c r="IM28" s="23">
        <v>3.9</v>
      </c>
      <c r="IN28" s="23">
        <v>4</v>
      </c>
      <c r="IO28" s="23">
        <v>4.3</v>
      </c>
      <c r="IP28" s="23">
        <v>4.3</v>
      </c>
      <c r="IQ28" s="23">
        <v>4.5</v>
      </c>
      <c r="IR28" s="23">
        <v>4.5999999999999996</v>
      </c>
      <c r="IS28" s="23">
        <v>4.7</v>
      </c>
      <c r="IT28" s="23">
        <v>4.7</v>
      </c>
      <c r="IU28" s="23">
        <v>4.8</v>
      </c>
      <c r="IV28" s="23">
        <v>4.3</v>
      </c>
      <c r="IW28" s="23">
        <v>4.3</v>
      </c>
      <c r="IX28" s="23">
        <v>4.3</v>
      </c>
      <c r="IY28" s="23">
        <v>4.4000000000000004</v>
      </c>
      <c r="IZ28" s="23">
        <v>4.5</v>
      </c>
      <c r="JA28" s="23">
        <v>4.7</v>
      </c>
      <c r="JB28" s="23">
        <v>4.9000000000000004</v>
      </c>
      <c r="JC28" s="23">
        <v>5</v>
      </c>
      <c r="JD28" s="23">
        <v>5.2</v>
      </c>
      <c r="JE28" s="23">
        <v>5.3</v>
      </c>
      <c r="JF28" s="23">
        <v>5.4</v>
      </c>
      <c r="JG28" s="23">
        <v>5.5</v>
      </c>
      <c r="JH28" s="23">
        <v>5.6</v>
      </c>
      <c r="JI28" s="24">
        <v>1.9300000000000002E-6</v>
      </c>
      <c r="JJ28" s="24">
        <v>1.5600000000000001E-8</v>
      </c>
      <c r="JK28" s="24">
        <v>-2.82E-11</v>
      </c>
      <c r="JL28" s="24">
        <v>3.7599999999999998E-7</v>
      </c>
      <c r="JM28" s="24">
        <v>2.09E-10</v>
      </c>
      <c r="JN28" s="24">
        <v>0.22500000000000001</v>
      </c>
      <c r="JO28" s="20">
        <v>503</v>
      </c>
      <c r="JP28" s="20">
        <v>534</v>
      </c>
      <c r="JQ28" s="20">
        <v>553</v>
      </c>
      <c r="JR28" s="20">
        <v>606</v>
      </c>
      <c r="JS28" s="20">
        <v>672</v>
      </c>
      <c r="JT28" s="20">
        <v>67</v>
      </c>
      <c r="JU28" s="20">
        <v>82</v>
      </c>
      <c r="JV28" s="20">
        <v>54</v>
      </c>
      <c r="JW28" s="20">
        <v>55</v>
      </c>
      <c r="JX28" s="20">
        <v>56</v>
      </c>
      <c r="JY28" s="20">
        <v>57</v>
      </c>
      <c r="JZ28" s="20">
        <v>59</v>
      </c>
      <c r="KA28" s="20">
        <v>60</v>
      </c>
      <c r="KB28" s="20">
        <v>61</v>
      </c>
      <c r="KC28" s="20">
        <v>62</v>
      </c>
      <c r="KD28" s="20">
        <v>63</v>
      </c>
      <c r="KE28" s="20">
        <v>64</v>
      </c>
      <c r="KF28" s="20">
        <v>66</v>
      </c>
      <c r="KG28" s="20">
        <v>67</v>
      </c>
      <c r="KH28" s="20">
        <v>68</v>
      </c>
      <c r="KI28" s="20">
        <v>69</v>
      </c>
      <c r="KJ28" s="20">
        <v>70</v>
      </c>
      <c r="KK28" s="20">
        <v>71</v>
      </c>
      <c r="KL28" s="20">
        <v>72</v>
      </c>
      <c r="KM28" s="20">
        <v>73</v>
      </c>
      <c r="KN28" s="20">
        <v>74</v>
      </c>
      <c r="KO28" s="20">
        <v>74</v>
      </c>
      <c r="KP28" s="20">
        <v>75</v>
      </c>
      <c r="KQ28" s="20">
        <v>76</v>
      </c>
      <c r="KR28" s="20">
        <v>77</v>
      </c>
      <c r="KS28" s="20">
        <v>78</v>
      </c>
      <c r="KT28" s="20">
        <v>79</v>
      </c>
      <c r="KU28" s="20">
        <v>79</v>
      </c>
      <c r="KV28" s="20">
        <v>80</v>
      </c>
      <c r="KW28" s="20">
        <v>81</v>
      </c>
      <c r="KX28" s="20">
        <v>82</v>
      </c>
      <c r="KY28" s="20">
        <v>82</v>
      </c>
      <c r="KZ28" s="20">
        <v>83</v>
      </c>
      <c r="LA28" s="20">
        <v>84</v>
      </c>
      <c r="LB28" s="20">
        <v>84</v>
      </c>
      <c r="LC28" s="20">
        <v>85</v>
      </c>
      <c r="LD28" s="20">
        <v>85</v>
      </c>
      <c r="LE28" s="20">
        <v>86</v>
      </c>
      <c r="LF28" s="20">
        <v>87</v>
      </c>
      <c r="LG28" s="20">
        <v>87</v>
      </c>
      <c r="LH28" s="20">
        <v>88</v>
      </c>
      <c r="LI28" s="20">
        <v>88</v>
      </c>
      <c r="LJ28" s="25">
        <v>0.97399999999999998</v>
      </c>
      <c r="LK28" s="26">
        <v>84.7</v>
      </c>
      <c r="LL28" s="26">
        <v>34</v>
      </c>
      <c r="LM28" s="27">
        <v>0.246</v>
      </c>
      <c r="LN28" s="20">
        <v>580</v>
      </c>
      <c r="LO28" s="20">
        <v>6</v>
      </c>
      <c r="LP28" s="28">
        <v>121</v>
      </c>
      <c r="LQ28" s="21">
        <v>2.2000000000000002</v>
      </c>
      <c r="LR28" s="29">
        <v>1</v>
      </c>
      <c r="LS28" s="29">
        <v>2</v>
      </c>
      <c r="LT28" s="29">
        <v>1</v>
      </c>
      <c r="LU28" s="29">
        <v>2</v>
      </c>
      <c r="LV28" s="30">
        <v>1.2</v>
      </c>
      <c r="LW28" s="30">
        <v>1</v>
      </c>
      <c r="LX28" s="21">
        <v>3.19</v>
      </c>
      <c r="LY28" s="31"/>
    </row>
    <row r="29" spans="1:337" ht="10.5" customHeight="1">
      <c r="A29" s="12">
        <v>27</v>
      </c>
      <c r="B29" s="2" t="s">
        <v>344</v>
      </c>
      <c r="C29" s="2">
        <v>606437</v>
      </c>
      <c r="D29" s="2">
        <v>609434</v>
      </c>
      <c r="E29" s="13">
        <v>1.573512</v>
      </c>
      <c r="F29" s="13">
        <v>1.578498</v>
      </c>
      <c r="G29" s="13">
        <v>1.584017</v>
      </c>
      <c r="H29" s="13">
        <v>1.5892630000000001</v>
      </c>
      <c r="I29" s="13">
        <v>1.591127</v>
      </c>
      <c r="J29" s="13">
        <v>1.594533</v>
      </c>
      <c r="K29" s="13">
        <v>1.5969500000000001</v>
      </c>
      <c r="L29" s="13">
        <v>1.5992139999999999</v>
      </c>
      <c r="M29" s="13">
        <v>1.601507</v>
      </c>
      <c r="N29" s="13">
        <v>1.602155</v>
      </c>
      <c r="O29" s="13">
        <v>1.6027629999999999</v>
      </c>
      <c r="P29" s="13">
        <v>1.6054980000000001</v>
      </c>
      <c r="Q29" s="13">
        <v>1.60562</v>
      </c>
      <c r="R29" s="13">
        <v>1.6089089999999999</v>
      </c>
      <c r="S29" s="13">
        <v>1.615364</v>
      </c>
      <c r="T29" s="13">
        <v>1.6161810000000001</v>
      </c>
      <c r="U29" s="13">
        <v>1.6222240000000001</v>
      </c>
      <c r="V29" s="13">
        <v>1.623291</v>
      </c>
      <c r="W29" s="13">
        <v>1.6301019999999999</v>
      </c>
      <c r="X29" s="13">
        <v>1.6422829999999999</v>
      </c>
      <c r="Y29" s="14">
        <v>43.7</v>
      </c>
      <c r="Z29" s="14">
        <v>43.4</v>
      </c>
      <c r="AA29" s="15">
        <v>43.7</v>
      </c>
      <c r="AB29" s="15">
        <v>43.41</v>
      </c>
      <c r="AC29" s="16">
        <v>1.3849999999999999E-2</v>
      </c>
      <c r="AD29" s="13">
        <v>1.3857E-2</v>
      </c>
      <c r="AE29" s="13">
        <v>1.4026E-2</v>
      </c>
      <c r="AF29" s="13">
        <v>1.038E-2</v>
      </c>
      <c r="AG29" s="13">
        <v>4.5570000000000003E-3</v>
      </c>
      <c r="AH29" s="13">
        <v>4.1130000000000003E-3</v>
      </c>
      <c r="AI29" s="13">
        <v>7.4019999999999997E-3</v>
      </c>
      <c r="AJ29" s="13">
        <v>1.7670999999999999E-2</v>
      </c>
      <c r="AK29" s="13">
        <v>7.927E-3</v>
      </c>
      <c r="AL29" s="13">
        <v>6.8110000000000002E-3</v>
      </c>
      <c r="AM29" s="13">
        <v>1.8991999999999998E-2</v>
      </c>
      <c r="AN29" s="13">
        <v>1.1028E-2</v>
      </c>
      <c r="AO29" s="13">
        <v>6.7539999999999996E-3</v>
      </c>
      <c r="AP29" s="13">
        <v>7.2719999999999998E-3</v>
      </c>
      <c r="AQ29" s="13">
        <v>2.6102E-2</v>
      </c>
      <c r="AR29" s="17">
        <v>0.74909999999999999</v>
      </c>
      <c r="AS29" s="17">
        <v>0.32890000000000003</v>
      </c>
      <c r="AT29" s="17">
        <v>0.29680000000000001</v>
      </c>
      <c r="AU29" s="17">
        <v>0.53420000000000001</v>
      </c>
      <c r="AV29" s="17">
        <v>1.2751999999999999</v>
      </c>
      <c r="AW29" s="17">
        <v>0.57210000000000005</v>
      </c>
      <c r="AX29" s="17">
        <v>0.49149999999999999</v>
      </c>
      <c r="AY29" s="17">
        <v>1.3706</v>
      </c>
      <c r="AZ29" s="17">
        <v>0.7863</v>
      </c>
      <c r="BA29" s="17">
        <v>0.48149999999999998</v>
      </c>
      <c r="BB29" s="17">
        <v>0.51849999999999996</v>
      </c>
      <c r="BC29" s="17">
        <v>1.861</v>
      </c>
      <c r="BD29" s="17">
        <v>-2.5999999999999999E-3</v>
      </c>
      <c r="BE29" s="17">
        <v>1E-4</v>
      </c>
      <c r="BF29" s="17">
        <v>1.1999999999999999E-3</v>
      </c>
      <c r="BG29" s="17">
        <v>1.2999999999999999E-3</v>
      </c>
      <c r="BH29" s="17">
        <v>1.15E-2</v>
      </c>
      <c r="BI29" s="18">
        <v>1.4105931700000001</v>
      </c>
      <c r="BJ29" s="18">
        <v>0.111201306</v>
      </c>
      <c r="BK29" s="18">
        <v>1.34148939</v>
      </c>
      <c r="BL29" s="18">
        <v>9.6331219199999995E-3</v>
      </c>
      <c r="BM29" s="18">
        <v>4.9877821000000003E-2</v>
      </c>
      <c r="BN29" s="18">
        <v>152.237696</v>
      </c>
      <c r="BP29" s="18"/>
      <c r="BU29" s="20">
        <v>380</v>
      </c>
      <c r="BV29" s="20"/>
      <c r="BW29" s="20">
        <v>345</v>
      </c>
      <c r="BX29" s="20">
        <v>375</v>
      </c>
      <c r="BY29" s="20">
        <v>350</v>
      </c>
      <c r="BZ29" s="21">
        <v>0</v>
      </c>
      <c r="CA29" s="21">
        <v>0.69</v>
      </c>
      <c r="CB29" s="21">
        <v>0.65</v>
      </c>
      <c r="CC29" s="22"/>
      <c r="CD29" s="22"/>
      <c r="CE29" s="22"/>
      <c r="CF29" s="22"/>
      <c r="CG29" s="22"/>
      <c r="CH29" s="22"/>
      <c r="CI29" s="22"/>
      <c r="CJ29" s="22">
        <v>0.06</v>
      </c>
      <c r="CK29" s="22">
        <v>0.41</v>
      </c>
      <c r="CL29" s="22">
        <v>0.72</v>
      </c>
      <c r="CM29" s="22">
        <v>0.87</v>
      </c>
      <c r="CN29" s="22">
        <v>0.93799999999999994</v>
      </c>
      <c r="CO29" s="22">
        <v>0.96499999999999997</v>
      </c>
      <c r="CP29" s="22">
        <v>0.98599999999999999</v>
      </c>
      <c r="CQ29" s="22">
        <v>0.99099999999999999</v>
      </c>
      <c r="CR29" s="22">
        <v>0.99099999999999999</v>
      </c>
      <c r="CS29" s="22">
        <v>0.99299999999999999</v>
      </c>
      <c r="CT29" s="22">
        <v>0.995</v>
      </c>
      <c r="CU29" s="22">
        <v>0.998</v>
      </c>
      <c r="CV29" s="22">
        <v>0.997</v>
      </c>
      <c r="CW29" s="22">
        <v>0.996</v>
      </c>
      <c r="CX29" s="22">
        <v>0.997</v>
      </c>
      <c r="CY29" s="22">
        <v>0.999</v>
      </c>
      <c r="CZ29" s="22">
        <v>0.998</v>
      </c>
      <c r="DA29" s="22">
        <v>0.998</v>
      </c>
      <c r="DB29" s="22">
        <v>0.998</v>
      </c>
      <c r="DC29" s="22">
        <v>0.995</v>
      </c>
      <c r="DD29" s="22">
        <v>0.99399999999999999</v>
      </c>
      <c r="DE29" s="22">
        <v>0.98</v>
      </c>
      <c r="DF29" s="22">
        <v>0.96199999999999997</v>
      </c>
      <c r="DG29" s="22">
        <v>0.91900000000000004</v>
      </c>
      <c r="DH29" s="22">
        <v>0.89</v>
      </c>
      <c r="DI29" s="23">
        <v>0.1</v>
      </c>
      <c r="DJ29" s="23">
        <v>0</v>
      </c>
      <c r="DK29" s="23">
        <v>-0.1</v>
      </c>
      <c r="DL29" s="23">
        <v>0</v>
      </c>
      <c r="DM29" s="23">
        <v>0.1</v>
      </c>
      <c r="DN29" s="23">
        <v>0.1</v>
      </c>
      <c r="DO29" s="23">
        <v>0.2</v>
      </c>
      <c r="DP29" s="23">
        <v>0.3</v>
      </c>
      <c r="DQ29" s="23">
        <v>0.4</v>
      </c>
      <c r="DR29" s="23">
        <v>0.4</v>
      </c>
      <c r="DS29" s="23">
        <v>0.5</v>
      </c>
      <c r="DT29" s="23">
        <v>0.4</v>
      </c>
      <c r="DU29" s="23">
        <v>0.4</v>
      </c>
      <c r="DV29" s="23">
        <v>0.3</v>
      </c>
      <c r="DW29" s="23">
        <v>0.1</v>
      </c>
      <c r="DX29" s="23">
        <v>0.1</v>
      </c>
      <c r="DY29" s="23">
        <v>0.1</v>
      </c>
      <c r="DZ29" s="23">
        <v>0.2</v>
      </c>
      <c r="EA29" s="23">
        <v>0.3</v>
      </c>
      <c r="EB29" s="23">
        <v>0.3</v>
      </c>
      <c r="EC29" s="23">
        <v>0.5</v>
      </c>
      <c r="ED29" s="23">
        <v>0.5</v>
      </c>
      <c r="EE29" s="23">
        <v>0.6</v>
      </c>
      <c r="EF29" s="23">
        <v>0.6</v>
      </c>
      <c r="EG29" s="23">
        <v>0.6</v>
      </c>
      <c r="EH29" s="23">
        <v>0.6</v>
      </c>
      <c r="EI29" s="23">
        <v>0.6</v>
      </c>
      <c r="EJ29" s="23">
        <v>0.5</v>
      </c>
      <c r="EK29" s="23">
        <v>0.5</v>
      </c>
      <c r="EL29" s="23">
        <v>0.4</v>
      </c>
      <c r="EM29" s="23">
        <v>0.6</v>
      </c>
      <c r="EN29" s="23">
        <v>0.6</v>
      </c>
      <c r="EO29" s="23">
        <v>0.7</v>
      </c>
      <c r="EP29" s="23">
        <v>0.8</v>
      </c>
      <c r="EQ29" s="23">
        <v>0.9</v>
      </c>
      <c r="ER29" s="23">
        <v>1</v>
      </c>
      <c r="ES29" s="23">
        <v>1.1000000000000001</v>
      </c>
      <c r="ET29" s="23">
        <v>1.1000000000000001</v>
      </c>
      <c r="EU29" s="23">
        <v>1.1000000000000001</v>
      </c>
      <c r="EV29" s="23">
        <v>0.7</v>
      </c>
      <c r="EW29" s="23">
        <v>0.6</v>
      </c>
      <c r="EX29" s="23">
        <v>0.6</v>
      </c>
      <c r="EY29" s="23">
        <v>0.6</v>
      </c>
      <c r="EZ29" s="23">
        <v>0.7</v>
      </c>
      <c r="FA29" s="23">
        <v>0.7</v>
      </c>
      <c r="FB29" s="23">
        <v>0.8</v>
      </c>
      <c r="FC29" s="23">
        <v>1</v>
      </c>
      <c r="FD29" s="23">
        <v>1.1000000000000001</v>
      </c>
      <c r="FE29" s="23">
        <v>1.1000000000000001</v>
      </c>
      <c r="FF29" s="23">
        <v>1.2</v>
      </c>
      <c r="FG29" s="23">
        <v>1.2</v>
      </c>
      <c r="FH29" s="23">
        <v>1.3</v>
      </c>
      <c r="FI29" s="23">
        <v>0.7</v>
      </c>
      <c r="FJ29" s="23">
        <v>0.6</v>
      </c>
      <c r="FK29" s="23">
        <v>0.6</v>
      </c>
      <c r="FL29" s="23">
        <v>0.7</v>
      </c>
      <c r="FM29" s="23">
        <v>0.7</v>
      </c>
      <c r="FN29" s="23">
        <v>0.8</v>
      </c>
      <c r="FO29" s="23">
        <v>0.8</v>
      </c>
      <c r="FP29" s="23">
        <v>1</v>
      </c>
      <c r="FQ29" s="23">
        <v>1.1000000000000001</v>
      </c>
      <c r="FR29" s="23">
        <v>1.2</v>
      </c>
      <c r="FS29" s="23">
        <v>1.2</v>
      </c>
      <c r="FT29" s="23">
        <v>1.3</v>
      </c>
      <c r="FU29" s="23">
        <v>1.3</v>
      </c>
      <c r="FV29" s="23">
        <v>0.9</v>
      </c>
      <c r="FW29" s="23">
        <v>0.8</v>
      </c>
      <c r="FX29" s="23">
        <v>0.8</v>
      </c>
      <c r="FY29" s="23">
        <v>0.9</v>
      </c>
      <c r="FZ29" s="23">
        <v>0.9</v>
      </c>
      <c r="GA29" s="23">
        <v>1</v>
      </c>
      <c r="GB29" s="23">
        <v>1.1000000000000001</v>
      </c>
      <c r="GC29" s="23">
        <v>1.2</v>
      </c>
      <c r="GD29" s="23">
        <v>1.3</v>
      </c>
      <c r="GE29" s="23">
        <v>1.4</v>
      </c>
      <c r="GF29" s="23">
        <v>1.5</v>
      </c>
      <c r="GG29" s="23">
        <v>1.5</v>
      </c>
      <c r="GH29" s="23">
        <v>1.6</v>
      </c>
      <c r="GI29" s="23">
        <v>1</v>
      </c>
      <c r="GJ29" s="23">
        <v>1</v>
      </c>
      <c r="GK29" s="23">
        <v>1</v>
      </c>
      <c r="GL29" s="23">
        <v>1</v>
      </c>
      <c r="GM29" s="23">
        <v>1.1000000000000001</v>
      </c>
      <c r="GN29" s="23">
        <v>1.2</v>
      </c>
      <c r="GO29" s="23">
        <v>1.3</v>
      </c>
      <c r="GP29" s="23">
        <v>1.4</v>
      </c>
      <c r="GQ29" s="23">
        <v>1.5</v>
      </c>
      <c r="GR29" s="23">
        <v>1.6</v>
      </c>
      <c r="GS29" s="23">
        <v>1.7</v>
      </c>
      <c r="GT29" s="23">
        <v>1.7</v>
      </c>
      <c r="GU29" s="23">
        <v>1.8</v>
      </c>
      <c r="GV29" s="23">
        <v>1.5</v>
      </c>
      <c r="GW29" s="23">
        <v>1.3</v>
      </c>
      <c r="GX29" s="23">
        <v>1.3</v>
      </c>
      <c r="GY29" s="23">
        <v>1.4</v>
      </c>
      <c r="GZ29" s="23">
        <v>1.5</v>
      </c>
      <c r="HA29" s="23">
        <v>1.6</v>
      </c>
      <c r="HB29" s="23">
        <v>1.8</v>
      </c>
      <c r="HC29" s="23">
        <v>1.9</v>
      </c>
      <c r="HD29" s="23">
        <v>2</v>
      </c>
      <c r="HE29" s="23">
        <v>2.1</v>
      </c>
      <c r="HF29" s="23">
        <v>2.2000000000000002</v>
      </c>
      <c r="HG29" s="23">
        <v>2.2999999999999998</v>
      </c>
      <c r="HH29" s="23">
        <v>2.4</v>
      </c>
      <c r="HI29" s="23">
        <v>1.5</v>
      </c>
      <c r="HJ29" s="23">
        <v>1.4</v>
      </c>
      <c r="HK29" s="23">
        <v>1.4</v>
      </c>
      <c r="HL29" s="23">
        <v>1.5</v>
      </c>
      <c r="HM29" s="23">
        <v>1.6</v>
      </c>
      <c r="HN29" s="23">
        <v>1.7</v>
      </c>
      <c r="HO29" s="23">
        <v>1.9</v>
      </c>
      <c r="HP29" s="23">
        <v>2</v>
      </c>
      <c r="HQ29" s="23">
        <v>2.1</v>
      </c>
      <c r="HR29" s="23">
        <v>2.2000000000000002</v>
      </c>
      <c r="HS29" s="23">
        <v>2.2999999999999998</v>
      </c>
      <c r="HT29" s="23">
        <v>2.2999999999999998</v>
      </c>
      <c r="HU29" s="23">
        <v>2.5</v>
      </c>
      <c r="HV29" s="23">
        <v>2</v>
      </c>
      <c r="HW29" s="23">
        <v>2</v>
      </c>
      <c r="HX29" s="23">
        <v>1.9</v>
      </c>
      <c r="HY29" s="23">
        <v>2</v>
      </c>
      <c r="HZ29" s="23">
        <v>2.1</v>
      </c>
      <c r="IA29" s="23">
        <v>2.2000000000000002</v>
      </c>
      <c r="IB29" s="23">
        <v>2.5</v>
      </c>
      <c r="IC29" s="23">
        <v>2.6</v>
      </c>
      <c r="ID29" s="23">
        <v>2.7</v>
      </c>
      <c r="IE29" s="23">
        <v>2.8</v>
      </c>
      <c r="IF29" s="23">
        <v>2.9</v>
      </c>
      <c r="IG29" s="23">
        <v>3</v>
      </c>
      <c r="IH29" s="23">
        <v>3.1</v>
      </c>
      <c r="II29" s="23">
        <v>2.5</v>
      </c>
      <c r="IJ29" s="23">
        <v>2.5</v>
      </c>
      <c r="IK29" s="23">
        <v>2.5</v>
      </c>
      <c r="IL29" s="23">
        <v>2.6</v>
      </c>
      <c r="IM29" s="23">
        <v>2.8</v>
      </c>
      <c r="IN29" s="23">
        <v>2.8</v>
      </c>
      <c r="IO29" s="23">
        <v>3.1</v>
      </c>
      <c r="IP29" s="23">
        <v>3.2</v>
      </c>
      <c r="IQ29" s="23">
        <v>3.4</v>
      </c>
      <c r="IR29" s="23">
        <v>3.5</v>
      </c>
      <c r="IS29" s="23">
        <v>3.6</v>
      </c>
      <c r="IT29" s="23">
        <v>3.8</v>
      </c>
      <c r="IU29" s="23">
        <v>3.9</v>
      </c>
      <c r="IV29" s="23">
        <v>3.7</v>
      </c>
      <c r="IW29" s="23">
        <v>3.6</v>
      </c>
      <c r="IX29" s="23">
        <v>3.7</v>
      </c>
      <c r="IY29" s="23">
        <v>3.9</v>
      </c>
      <c r="IZ29" s="23">
        <v>4</v>
      </c>
      <c r="JA29" s="23">
        <v>4.3</v>
      </c>
      <c r="JB29" s="23">
        <v>4.4000000000000004</v>
      </c>
      <c r="JC29" s="23">
        <v>4.5999999999999996</v>
      </c>
      <c r="JD29" s="23">
        <v>4.8</v>
      </c>
      <c r="JE29" s="23">
        <v>5</v>
      </c>
      <c r="JF29" s="23">
        <v>5.2</v>
      </c>
      <c r="JG29" s="23">
        <v>5.4</v>
      </c>
      <c r="JH29" s="23">
        <v>5.5</v>
      </c>
      <c r="JI29" s="24">
        <v>-3.0400000000000001E-6</v>
      </c>
      <c r="JJ29" s="24">
        <v>1.35E-8</v>
      </c>
      <c r="JK29" s="24">
        <v>-2.5000000000000001E-11</v>
      </c>
      <c r="JL29" s="24">
        <v>5.7899999999999998E-7</v>
      </c>
      <c r="JM29" s="24">
        <v>4.3799999999999999E-10</v>
      </c>
      <c r="JN29" s="24">
        <v>0.25</v>
      </c>
      <c r="JO29" s="20">
        <v>548</v>
      </c>
      <c r="JP29" s="20">
        <v>577</v>
      </c>
      <c r="JQ29" s="20">
        <v>603</v>
      </c>
      <c r="JR29" s="20">
        <v>650</v>
      </c>
      <c r="JS29" s="20">
        <v>722</v>
      </c>
      <c r="JT29" s="20">
        <v>85</v>
      </c>
      <c r="JU29" s="20">
        <v>101</v>
      </c>
      <c r="JV29" s="20">
        <v>71</v>
      </c>
      <c r="JW29" s="20">
        <v>73</v>
      </c>
      <c r="JX29" s="20">
        <v>74</v>
      </c>
      <c r="JY29" s="20">
        <v>75</v>
      </c>
      <c r="JZ29" s="20">
        <v>76</v>
      </c>
      <c r="KA29" s="20">
        <v>77</v>
      </c>
      <c r="KB29" s="20">
        <v>78</v>
      </c>
      <c r="KC29" s="20">
        <v>79</v>
      </c>
      <c r="KD29" s="20">
        <v>81</v>
      </c>
      <c r="KE29" s="20">
        <v>82</v>
      </c>
      <c r="KF29" s="20">
        <v>83</v>
      </c>
      <c r="KG29" s="20">
        <v>84</v>
      </c>
      <c r="KH29" s="20">
        <v>85</v>
      </c>
      <c r="KI29" s="20">
        <v>86</v>
      </c>
      <c r="KJ29" s="20">
        <v>87</v>
      </c>
      <c r="KK29" s="20">
        <v>88</v>
      </c>
      <c r="KL29" s="20">
        <v>89</v>
      </c>
      <c r="KM29" s="20">
        <v>90</v>
      </c>
      <c r="KN29" s="20">
        <v>91</v>
      </c>
      <c r="KO29" s="20">
        <v>92</v>
      </c>
      <c r="KP29" s="20">
        <v>93</v>
      </c>
      <c r="KQ29" s="20">
        <v>94</v>
      </c>
      <c r="KR29" s="20">
        <v>95</v>
      </c>
      <c r="KS29" s="20">
        <v>96</v>
      </c>
      <c r="KT29" s="20">
        <v>96</v>
      </c>
      <c r="KU29" s="20">
        <v>97</v>
      </c>
      <c r="KV29" s="20">
        <v>98</v>
      </c>
      <c r="KW29" s="20">
        <v>99</v>
      </c>
      <c r="KX29" s="20">
        <v>100</v>
      </c>
      <c r="KY29" s="20">
        <v>101</v>
      </c>
      <c r="KZ29" s="20">
        <v>102</v>
      </c>
      <c r="LA29" s="20">
        <v>102</v>
      </c>
      <c r="LB29" s="20">
        <v>103</v>
      </c>
      <c r="LC29" s="20">
        <v>104</v>
      </c>
      <c r="LD29" s="20">
        <v>105</v>
      </c>
      <c r="LE29" s="20">
        <v>105</v>
      </c>
      <c r="LF29" s="20">
        <v>106</v>
      </c>
      <c r="LG29" s="20">
        <v>107</v>
      </c>
      <c r="LH29" s="20">
        <v>108</v>
      </c>
      <c r="LI29" s="20">
        <v>108</v>
      </c>
      <c r="LJ29" s="25">
        <v>0.93100000000000005</v>
      </c>
      <c r="LK29" s="26">
        <v>76.2</v>
      </c>
      <c r="LL29" s="26">
        <v>30.6</v>
      </c>
      <c r="LM29" s="27">
        <v>0.24399999999999999</v>
      </c>
      <c r="LN29" s="20">
        <v>530</v>
      </c>
      <c r="LO29" s="20">
        <v>5</v>
      </c>
      <c r="LP29" s="28">
        <v>159</v>
      </c>
      <c r="LQ29" s="21">
        <v>2.41</v>
      </c>
      <c r="LR29" s="29">
        <v>1</v>
      </c>
      <c r="LS29" s="29">
        <v>1</v>
      </c>
      <c r="LT29" s="29">
        <v>1</v>
      </c>
      <c r="LU29" s="29">
        <v>2</v>
      </c>
      <c r="LV29" s="30">
        <v>1</v>
      </c>
      <c r="LW29" s="30">
        <v>1</v>
      </c>
      <c r="LX29" s="21">
        <v>2.91</v>
      </c>
      <c r="LY29" s="31"/>
    </row>
    <row r="30" spans="1:337" ht="10.5" customHeight="1">
      <c r="A30" s="12">
        <v>28</v>
      </c>
      <c r="B30" s="2" t="s">
        <v>345</v>
      </c>
      <c r="C30" s="2">
        <v>639449</v>
      </c>
      <c r="D30" s="2">
        <v>643446</v>
      </c>
      <c r="E30" s="13">
        <v>1.604797</v>
      </c>
      <c r="F30" s="13">
        <v>1.610398</v>
      </c>
      <c r="G30" s="13">
        <v>1.616533</v>
      </c>
      <c r="H30" s="13">
        <v>1.622234</v>
      </c>
      <c r="I30" s="13">
        <v>1.6242209999999999</v>
      </c>
      <c r="J30" s="13">
        <v>1.6278079999999999</v>
      </c>
      <c r="K30" s="13">
        <v>1.6303319999999999</v>
      </c>
      <c r="L30" s="13">
        <v>1.632682</v>
      </c>
      <c r="M30" s="13">
        <v>1.635057</v>
      </c>
      <c r="N30" s="13">
        <v>1.635726</v>
      </c>
      <c r="O30" s="13">
        <v>1.6363540000000001</v>
      </c>
      <c r="P30" s="13">
        <v>1.639175</v>
      </c>
      <c r="Q30" s="13">
        <v>1.6393</v>
      </c>
      <c r="R30" s="13">
        <v>1.642684</v>
      </c>
      <c r="S30" s="13">
        <v>1.6493040000000001</v>
      </c>
      <c r="T30" s="13">
        <v>1.6501399999999999</v>
      </c>
      <c r="U30" s="13">
        <v>1.6563129999999999</v>
      </c>
      <c r="V30" s="13">
        <v>1.6574009999999999</v>
      </c>
      <c r="W30" s="13">
        <v>1.6643300000000001</v>
      </c>
      <c r="X30" s="13">
        <v>1.6766449999999999</v>
      </c>
      <c r="Y30" s="14">
        <v>44.9</v>
      </c>
      <c r="Z30" s="14">
        <v>44.6</v>
      </c>
      <c r="AA30" s="15">
        <v>44.87</v>
      </c>
      <c r="AB30" s="15">
        <v>44.59</v>
      </c>
      <c r="AC30" s="16">
        <v>1.4239999999999999E-2</v>
      </c>
      <c r="AD30" s="13">
        <v>1.4246999999999999E-2</v>
      </c>
      <c r="AE30" s="13">
        <v>1.4414E-2</v>
      </c>
      <c r="AF30" s="13">
        <v>1.0836E-2</v>
      </c>
      <c r="AG30" s="13">
        <v>4.725E-3</v>
      </c>
      <c r="AH30" s="13">
        <v>4.2430000000000002E-3</v>
      </c>
      <c r="AI30" s="13">
        <v>7.6270000000000001E-3</v>
      </c>
      <c r="AJ30" s="13">
        <v>1.8100999999999999E-2</v>
      </c>
      <c r="AK30" s="13">
        <v>8.097E-3</v>
      </c>
      <c r="AL30" s="13">
        <v>6.9290000000000003E-3</v>
      </c>
      <c r="AM30" s="13">
        <v>1.9244000000000001E-2</v>
      </c>
      <c r="AN30" s="13">
        <v>1.1505E-2</v>
      </c>
      <c r="AO30" s="13">
        <v>6.9579999999999998E-3</v>
      </c>
      <c r="AP30" s="13">
        <v>7.456E-3</v>
      </c>
      <c r="AQ30" s="13">
        <v>2.6505000000000001E-2</v>
      </c>
      <c r="AR30" s="17">
        <v>0.76060000000000005</v>
      </c>
      <c r="AS30" s="17">
        <v>0.33160000000000001</v>
      </c>
      <c r="AT30" s="17">
        <v>0.29780000000000001</v>
      </c>
      <c r="AU30" s="17">
        <v>0.5353</v>
      </c>
      <c r="AV30" s="17">
        <v>1.2705</v>
      </c>
      <c r="AW30" s="17">
        <v>0.56830000000000003</v>
      </c>
      <c r="AX30" s="17">
        <v>0.48630000000000001</v>
      </c>
      <c r="AY30" s="17">
        <v>1.3507</v>
      </c>
      <c r="AZ30" s="17">
        <v>0.79820000000000002</v>
      </c>
      <c r="BA30" s="17">
        <v>0.48270000000000002</v>
      </c>
      <c r="BB30" s="17">
        <v>0.51729999999999998</v>
      </c>
      <c r="BC30" s="17">
        <v>1.8388</v>
      </c>
      <c r="BD30" s="17">
        <v>3.3999999999999998E-3</v>
      </c>
      <c r="BE30" s="17">
        <v>1.4E-3</v>
      </c>
      <c r="BF30" s="17">
        <v>-1E-3</v>
      </c>
      <c r="BG30" s="17">
        <v>-5.9999999999999995E-4</v>
      </c>
      <c r="BH30" s="17">
        <v>1.4E-3</v>
      </c>
      <c r="BI30" s="18">
        <v>1.50161605</v>
      </c>
      <c r="BJ30" s="18">
        <v>0.126987445</v>
      </c>
      <c r="BK30" s="18">
        <v>1.43544052</v>
      </c>
      <c r="BL30" s="18">
        <v>9.4076182600000002E-3</v>
      </c>
      <c r="BM30" s="18">
        <v>4.7260219499999999E-2</v>
      </c>
      <c r="BN30" s="18">
        <v>141.66649899999999</v>
      </c>
      <c r="BP30" s="18"/>
      <c r="BU30" s="20">
        <v>385</v>
      </c>
      <c r="BV30" s="20"/>
      <c r="BW30" s="20">
        <v>345</v>
      </c>
      <c r="BX30" s="20">
        <v>374</v>
      </c>
      <c r="BY30" s="20">
        <v>348</v>
      </c>
      <c r="BZ30" s="21">
        <v>0</v>
      </c>
      <c r="CA30" s="21">
        <v>0.93</v>
      </c>
      <c r="CB30" s="21">
        <v>0.93</v>
      </c>
      <c r="CC30" s="22"/>
      <c r="CD30" s="22"/>
      <c r="CE30" s="22"/>
      <c r="CF30" s="22"/>
      <c r="CG30" s="22"/>
      <c r="CH30" s="22"/>
      <c r="CI30" s="22"/>
      <c r="CJ30" s="22">
        <v>0.13</v>
      </c>
      <c r="CK30" s="22">
        <v>0.49</v>
      </c>
      <c r="CL30" s="22">
        <v>0.75</v>
      </c>
      <c r="CM30" s="22">
        <v>0.87</v>
      </c>
      <c r="CN30" s="22">
        <v>0.92800000000000005</v>
      </c>
      <c r="CO30" s="22">
        <v>0.95499999999999996</v>
      </c>
      <c r="CP30" s="22">
        <v>0.97699999999999998</v>
      </c>
      <c r="CQ30" s="22">
        <v>0.98299999999999998</v>
      </c>
      <c r="CR30" s="22">
        <v>0.98699999999999999</v>
      </c>
      <c r="CS30" s="22">
        <v>0.99</v>
      </c>
      <c r="CT30" s="22">
        <v>0.99299999999999999</v>
      </c>
      <c r="CU30" s="22">
        <v>0.997</v>
      </c>
      <c r="CV30" s="22">
        <v>0.996</v>
      </c>
      <c r="CW30" s="22">
        <v>0.996</v>
      </c>
      <c r="CX30" s="22">
        <v>0.997</v>
      </c>
      <c r="CY30" s="22">
        <v>0.998</v>
      </c>
      <c r="CZ30" s="22">
        <v>0.998</v>
      </c>
      <c r="DA30" s="22">
        <v>0.998</v>
      </c>
      <c r="DB30" s="22">
        <v>0.998</v>
      </c>
      <c r="DC30" s="22">
        <v>0.99199999999999999</v>
      </c>
      <c r="DD30" s="22">
        <v>0.995</v>
      </c>
      <c r="DE30" s="22">
        <v>0.98699999999999999</v>
      </c>
      <c r="DF30" s="22">
        <v>0.97599999999999998</v>
      </c>
      <c r="DG30" s="22">
        <v>0.93200000000000005</v>
      </c>
      <c r="DH30" s="22">
        <v>0.86</v>
      </c>
      <c r="DI30" s="23">
        <v>1.4</v>
      </c>
      <c r="DJ30" s="23">
        <v>1.3</v>
      </c>
      <c r="DK30" s="23">
        <v>1.3</v>
      </c>
      <c r="DL30" s="23">
        <v>1.3</v>
      </c>
      <c r="DM30" s="23">
        <v>1.3</v>
      </c>
      <c r="DN30" s="23">
        <v>1.4</v>
      </c>
      <c r="DO30" s="23">
        <v>1.5</v>
      </c>
      <c r="DP30" s="23">
        <v>1.7</v>
      </c>
      <c r="DQ30" s="23">
        <v>1.8</v>
      </c>
      <c r="DR30" s="23">
        <v>1.9</v>
      </c>
      <c r="DS30" s="23">
        <v>1.9</v>
      </c>
      <c r="DT30" s="23">
        <v>2</v>
      </c>
      <c r="DU30" s="23">
        <v>2.1</v>
      </c>
      <c r="DV30" s="23">
        <v>1.5</v>
      </c>
      <c r="DW30" s="23">
        <v>1.5</v>
      </c>
      <c r="DX30" s="23">
        <v>1.4</v>
      </c>
      <c r="DY30" s="23">
        <v>1.5</v>
      </c>
      <c r="DZ30" s="23">
        <v>1.5</v>
      </c>
      <c r="EA30" s="23">
        <v>1.6</v>
      </c>
      <c r="EB30" s="23">
        <v>1.7</v>
      </c>
      <c r="EC30" s="23">
        <v>1.9</v>
      </c>
      <c r="ED30" s="23">
        <v>2</v>
      </c>
      <c r="EE30" s="23">
        <v>2.1</v>
      </c>
      <c r="EF30" s="23">
        <v>2.2000000000000002</v>
      </c>
      <c r="EG30" s="23">
        <v>2.2000000000000002</v>
      </c>
      <c r="EH30" s="23">
        <v>2.2999999999999998</v>
      </c>
      <c r="EI30" s="23">
        <v>1.9</v>
      </c>
      <c r="EJ30" s="23">
        <v>1.8</v>
      </c>
      <c r="EK30" s="23">
        <v>1.8</v>
      </c>
      <c r="EL30" s="23">
        <v>1.8</v>
      </c>
      <c r="EM30" s="23">
        <v>1.9</v>
      </c>
      <c r="EN30" s="23">
        <v>2</v>
      </c>
      <c r="EO30" s="23">
        <v>2.2000000000000002</v>
      </c>
      <c r="EP30" s="23">
        <v>2.2999999999999998</v>
      </c>
      <c r="EQ30" s="23">
        <v>2.4</v>
      </c>
      <c r="ER30" s="23">
        <v>2.6</v>
      </c>
      <c r="ES30" s="23">
        <v>2.7</v>
      </c>
      <c r="ET30" s="23">
        <v>2.7</v>
      </c>
      <c r="EU30" s="23">
        <v>2.9</v>
      </c>
      <c r="EV30" s="23">
        <v>2</v>
      </c>
      <c r="EW30" s="23">
        <v>1.9</v>
      </c>
      <c r="EX30" s="23">
        <v>1.9</v>
      </c>
      <c r="EY30" s="23">
        <v>2</v>
      </c>
      <c r="EZ30" s="23">
        <v>2</v>
      </c>
      <c r="FA30" s="23">
        <v>2.1</v>
      </c>
      <c r="FB30" s="23">
        <v>2.2999999999999998</v>
      </c>
      <c r="FC30" s="23">
        <v>2.4</v>
      </c>
      <c r="FD30" s="23">
        <v>2.6</v>
      </c>
      <c r="FE30" s="23">
        <v>2.7</v>
      </c>
      <c r="FF30" s="23">
        <v>2.8</v>
      </c>
      <c r="FG30" s="23">
        <v>2.9</v>
      </c>
      <c r="FH30" s="23">
        <v>3</v>
      </c>
      <c r="FI30" s="23">
        <v>2</v>
      </c>
      <c r="FJ30" s="23">
        <v>1.9</v>
      </c>
      <c r="FK30" s="23">
        <v>1.9</v>
      </c>
      <c r="FL30" s="23">
        <v>2</v>
      </c>
      <c r="FM30" s="23">
        <v>2.1</v>
      </c>
      <c r="FN30" s="23">
        <v>2.2000000000000002</v>
      </c>
      <c r="FO30" s="23">
        <v>2.4</v>
      </c>
      <c r="FP30" s="23">
        <v>2.5</v>
      </c>
      <c r="FQ30" s="23">
        <v>2.6</v>
      </c>
      <c r="FR30" s="23">
        <v>2.8</v>
      </c>
      <c r="FS30" s="23">
        <v>2.9</v>
      </c>
      <c r="FT30" s="23">
        <v>2.9</v>
      </c>
      <c r="FU30" s="23">
        <v>3.1</v>
      </c>
      <c r="FV30" s="23">
        <v>2.2000000000000002</v>
      </c>
      <c r="FW30" s="23">
        <v>2.1</v>
      </c>
      <c r="FX30" s="23">
        <v>2.1</v>
      </c>
      <c r="FY30" s="23">
        <v>2.2000000000000002</v>
      </c>
      <c r="FZ30" s="23">
        <v>2.2999999999999998</v>
      </c>
      <c r="GA30" s="23">
        <v>2.4</v>
      </c>
      <c r="GB30" s="23">
        <v>2.6</v>
      </c>
      <c r="GC30" s="23">
        <v>2.7</v>
      </c>
      <c r="GD30" s="23">
        <v>2.9</v>
      </c>
      <c r="GE30" s="23">
        <v>3</v>
      </c>
      <c r="GF30" s="23">
        <v>3.1</v>
      </c>
      <c r="GG30" s="23">
        <v>3.2</v>
      </c>
      <c r="GH30" s="23">
        <v>3.4</v>
      </c>
      <c r="GI30" s="23">
        <v>2.4</v>
      </c>
      <c r="GJ30" s="23">
        <v>2.2000000000000002</v>
      </c>
      <c r="GK30" s="23">
        <v>2.2999999999999998</v>
      </c>
      <c r="GL30" s="23">
        <v>2.4</v>
      </c>
      <c r="GM30" s="23">
        <v>2.5</v>
      </c>
      <c r="GN30" s="23">
        <v>2.6</v>
      </c>
      <c r="GO30" s="23">
        <v>2.9</v>
      </c>
      <c r="GP30" s="23">
        <v>3</v>
      </c>
      <c r="GQ30" s="23">
        <v>3.1</v>
      </c>
      <c r="GR30" s="23">
        <v>3.3</v>
      </c>
      <c r="GS30" s="23">
        <v>3.4</v>
      </c>
      <c r="GT30" s="23">
        <v>3.5</v>
      </c>
      <c r="GU30" s="23">
        <v>3.7</v>
      </c>
      <c r="GV30" s="23">
        <v>2.7</v>
      </c>
      <c r="GW30" s="23">
        <v>2.7</v>
      </c>
      <c r="GX30" s="23">
        <v>2.8</v>
      </c>
      <c r="GY30" s="23">
        <v>2.8</v>
      </c>
      <c r="GZ30" s="23">
        <v>3</v>
      </c>
      <c r="HA30" s="23">
        <v>3.1</v>
      </c>
      <c r="HB30" s="23">
        <v>3.3</v>
      </c>
      <c r="HC30" s="23">
        <v>3.5</v>
      </c>
      <c r="HD30" s="23">
        <v>3.7</v>
      </c>
      <c r="HE30" s="23">
        <v>3.8</v>
      </c>
      <c r="HF30" s="23">
        <v>4</v>
      </c>
      <c r="HG30" s="23">
        <v>4.2</v>
      </c>
      <c r="HH30" s="23">
        <v>4.3</v>
      </c>
      <c r="HI30" s="23">
        <v>2.8</v>
      </c>
      <c r="HJ30" s="23">
        <v>2.8</v>
      </c>
      <c r="HK30" s="23">
        <v>2.8</v>
      </c>
      <c r="HL30" s="23">
        <v>2.9</v>
      </c>
      <c r="HM30" s="23">
        <v>3.1</v>
      </c>
      <c r="HN30" s="23">
        <v>3.2</v>
      </c>
      <c r="HO30" s="23">
        <v>3.4</v>
      </c>
      <c r="HP30" s="23">
        <v>3.5</v>
      </c>
      <c r="HQ30" s="23">
        <v>3.7</v>
      </c>
      <c r="HR30" s="23">
        <v>3.9</v>
      </c>
      <c r="HS30" s="23">
        <v>4.0999999999999996</v>
      </c>
      <c r="HT30" s="23">
        <v>4.2</v>
      </c>
      <c r="HU30" s="23">
        <v>4.3</v>
      </c>
      <c r="HV30" s="23">
        <v>3.3</v>
      </c>
      <c r="HW30" s="23">
        <v>3.2</v>
      </c>
      <c r="HX30" s="23">
        <v>3.3</v>
      </c>
      <c r="HY30" s="23">
        <v>3.5</v>
      </c>
      <c r="HZ30" s="23">
        <v>3.6</v>
      </c>
      <c r="IA30" s="23">
        <v>3.8</v>
      </c>
      <c r="IB30" s="23">
        <v>4</v>
      </c>
      <c r="IC30" s="23">
        <v>4.2</v>
      </c>
      <c r="ID30" s="23">
        <v>4.4000000000000004</v>
      </c>
      <c r="IE30" s="23">
        <v>4.5999999999999996</v>
      </c>
      <c r="IF30" s="23">
        <v>4.8</v>
      </c>
      <c r="IG30" s="23">
        <v>5</v>
      </c>
      <c r="IH30" s="23">
        <v>5.0999999999999996</v>
      </c>
      <c r="II30" s="23">
        <v>3.8</v>
      </c>
      <c r="IJ30" s="23">
        <v>3.7</v>
      </c>
      <c r="IK30" s="23">
        <v>3.9</v>
      </c>
      <c r="IL30" s="23">
        <v>4.0999999999999996</v>
      </c>
      <c r="IM30" s="23">
        <v>4.2</v>
      </c>
      <c r="IN30" s="23">
        <v>4.5</v>
      </c>
      <c r="IO30" s="23">
        <v>4.7</v>
      </c>
      <c r="IP30" s="23">
        <v>5</v>
      </c>
      <c r="IQ30" s="23">
        <v>5.0999999999999996</v>
      </c>
      <c r="IR30" s="23">
        <v>5.3</v>
      </c>
      <c r="IS30" s="23">
        <v>5.5</v>
      </c>
      <c r="IT30" s="23">
        <v>5.8</v>
      </c>
      <c r="IU30" s="23">
        <v>5.9</v>
      </c>
      <c r="IV30" s="23">
        <v>4.9000000000000004</v>
      </c>
      <c r="IW30" s="23">
        <v>4.9000000000000004</v>
      </c>
      <c r="IX30" s="23">
        <v>5</v>
      </c>
      <c r="IY30" s="23">
        <v>5.3</v>
      </c>
      <c r="IZ30" s="23">
        <v>5.5</v>
      </c>
      <c r="JA30" s="23">
        <v>5.7</v>
      </c>
      <c r="JB30" s="23">
        <v>6</v>
      </c>
      <c r="JC30" s="23">
        <v>6.4</v>
      </c>
      <c r="JD30" s="23">
        <v>6.6</v>
      </c>
      <c r="JE30" s="23">
        <v>6.8</v>
      </c>
      <c r="JF30" s="23">
        <v>7.1</v>
      </c>
      <c r="JG30" s="23">
        <v>7.4</v>
      </c>
      <c r="JH30" s="23">
        <v>7.6</v>
      </c>
      <c r="JI30" s="24">
        <v>-3.1300000000000001E-7</v>
      </c>
      <c r="JJ30" s="24">
        <v>1.4300000000000001E-8</v>
      </c>
      <c r="JK30" s="24">
        <v>-2.2000000000000002E-11</v>
      </c>
      <c r="JL30" s="24">
        <v>6.0800000000000004E-7</v>
      </c>
      <c r="JM30" s="24">
        <v>6.2400000000000002E-10</v>
      </c>
      <c r="JN30" s="24">
        <v>0.23899999999999999</v>
      </c>
      <c r="JO30" s="20">
        <v>565</v>
      </c>
      <c r="JP30" s="20">
        <v>592</v>
      </c>
      <c r="JQ30" s="20">
        <v>605</v>
      </c>
      <c r="JR30" s="20">
        <v>659</v>
      </c>
      <c r="JS30" s="20">
        <v>717</v>
      </c>
      <c r="JT30" s="20">
        <v>76</v>
      </c>
      <c r="JU30" s="20">
        <v>91</v>
      </c>
      <c r="JV30" s="20">
        <v>63</v>
      </c>
      <c r="JW30" s="20">
        <v>64</v>
      </c>
      <c r="JX30" s="20">
        <v>65</v>
      </c>
      <c r="JY30" s="20">
        <v>66</v>
      </c>
      <c r="JZ30" s="20">
        <v>68</v>
      </c>
      <c r="KA30" s="20">
        <v>69</v>
      </c>
      <c r="KB30" s="20">
        <v>70</v>
      </c>
      <c r="KC30" s="20">
        <v>71</v>
      </c>
      <c r="KD30" s="20">
        <v>72</v>
      </c>
      <c r="KE30" s="20">
        <v>73</v>
      </c>
      <c r="KF30" s="20">
        <v>74</v>
      </c>
      <c r="KG30" s="20">
        <v>75</v>
      </c>
      <c r="KH30" s="20">
        <v>77</v>
      </c>
      <c r="KI30" s="20">
        <v>78</v>
      </c>
      <c r="KJ30" s="20">
        <v>79</v>
      </c>
      <c r="KK30" s="20">
        <v>80</v>
      </c>
      <c r="KL30" s="20">
        <v>80</v>
      </c>
      <c r="KM30" s="20">
        <v>81</v>
      </c>
      <c r="KN30" s="20">
        <v>82</v>
      </c>
      <c r="KO30" s="20">
        <v>83</v>
      </c>
      <c r="KP30" s="20">
        <v>84</v>
      </c>
      <c r="KQ30" s="20">
        <v>85</v>
      </c>
      <c r="KR30" s="20">
        <v>86</v>
      </c>
      <c r="KS30" s="20">
        <v>87</v>
      </c>
      <c r="KT30" s="20">
        <v>87</v>
      </c>
      <c r="KU30" s="20">
        <v>88</v>
      </c>
      <c r="KV30" s="20">
        <v>89</v>
      </c>
      <c r="KW30" s="20">
        <v>90</v>
      </c>
      <c r="KX30" s="20">
        <v>90</v>
      </c>
      <c r="KY30" s="20">
        <v>91</v>
      </c>
      <c r="KZ30" s="20">
        <v>92</v>
      </c>
      <c r="LA30" s="20">
        <v>92</v>
      </c>
      <c r="LB30" s="20">
        <v>93</v>
      </c>
      <c r="LC30" s="20">
        <v>93</v>
      </c>
      <c r="LD30" s="20">
        <v>94</v>
      </c>
      <c r="LE30" s="20">
        <v>94</v>
      </c>
      <c r="LF30" s="20">
        <v>95</v>
      </c>
      <c r="LG30" s="20">
        <v>95</v>
      </c>
      <c r="LH30" s="20">
        <v>96</v>
      </c>
      <c r="LI30" s="20">
        <v>96</v>
      </c>
      <c r="LJ30" s="25">
        <v>0.95399999999999996</v>
      </c>
      <c r="LK30" s="26">
        <v>90.4</v>
      </c>
      <c r="LL30" s="26">
        <v>36.1</v>
      </c>
      <c r="LM30" s="27">
        <v>0.253</v>
      </c>
      <c r="LN30" s="20">
        <v>570</v>
      </c>
      <c r="LO30" s="20">
        <v>6</v>
      </c>
      <c r="LP30" s="28">
        <v>154</v>
      </c>
      <c r="LQ30" s="21">
        <v>2.2999999999999998</v>
      </c>
      <c r="LR30" s="29">
        <v>1</v>
      </c>
      <c r="LS30" s="29">
        <v>1</v>
      </c>
      <c r="LT30" s="29">
        <v>2</v>
      </c>
      <c r="LU30" s="29"/>
      <c r="LV30" s="30">
        <v>3.2</v>
      </c>
      <c r="LW30" s="30">
        <v>1</v>
      </c>
      <c r="LX30" s="21">
        <v>3.18</v>
      </c>
      <c r="LY30" s="31"/>
    </row>
    <row r="31" spans="1:337" ht="10.5" customHeight="1">
      <c r="A31" s="12">
        <v>29</v>
      </c>
      <c r="B31" s="2" t="s">
        <v>346</v>
      </c>
      <c r="C31" s="2">
        <v>667483</v>
      </c>
      <c r="D31" s="2">
        <v>670480</v>
      </c>
      <c r="E31" s="13">
        <v>1.6332789999999999</v>
      </c>
      <c r="F31" s="13">
        <v>1.63866</v>
      </c>
      <c r="G31" s="13">
        <v>1.6445620000000001</v>
      </c>
      <c r="H31" s="13">
        <v>1.6500790000000001</v>
      </c>
      <c r="I31" s="13">
        <v>1.652013</v>
      </c>
      <c r="J31" s="13">
        <v>1.655513</v>
      </c>
      <c r="K31" s="13">
        <v>1.657978</v>
      </c>
      <c r="L31" s="13">
        <v>1.6602730000000001</v>
      </c>
      <c r="M31" s="13">
        <v>1.6625890000000001</v>
      </c>
      <c r="N31" s="13">
        <v>1.663241</v>
      </c>
      <c r="O31" s="13">
        <v>1.663853</v>
      </c>
      <c r="P31" s="13">
        <v>1.666596</v>
      </c>
      <c r="Q31" s="13">
        <v>1.6667179999999999</v>
      </c>
      <c r="R31" s="13">
        <v>1.67</v>
      </c>
      <c r="S31" s="13">
        <v>1.6763859999999999</v>
      </c>
      <c r="T31" s="13">
        <v>1.677189</v>
      </c>
      <c r="U31" s="13">
        <v>1.68309</v>
      </c>
      <c r="V31" s="13">
        <v>1.6841250000000001</v>
      </c>
      <c r="W31" s="13">
        <v>1.690674</v>
      </c>
      <c r="X31" s="13">
        <v>1.7021269999999999</v>
      </c>
      <c r="Y31" s="14">
        <v>48.3</v>
      </c>
      <c r="Z31" s="14">
        <v>48</v>
      </c>
      <c r="AA31" s="15">
        <v>48.32</v>
      </c>
      <c r="AB31" s="15">
        <v>48.04</v>
      </c>
      <c r="AC31" s="16">
        <v>1.38E-2</v>
      </c>
      <c r="AD31" s="13">
        <v>1.3797E-2</v>
      </c>
      <c r="AE31" s="13">
        <v>1.3948E-2</v>
      </c>
      <c r="AF31" s="13">
        <v>1.0576E-2</v>
      </c>
      <c r="AG31" s="13">
        <v>4.6109999999999996E-3</v>
      </c>
      <c r="AH31" s="13">
        <v>4.1289999999999999E-3</v>
      </c>
      <c r="AI31" s="13">
        <v>7.4110000000000001E-3</v>
      </c>
      <c r="AJ31" s="13">
        <v>1.7406999999999999E-2</v>
      </c>
      <c r="AK31" s="13">
        <v>7.7390000000000002E-3</v>
      </c>
      <c r="AL31" s="13">
        <v>6.5490000000000001E-3</v>
      </c>
      <c r="AM31" s="13">
        <v>1.8002000000000001E-2</v>
      </c>
      <c r="AN31" s="13">
        <v>1.1228E-2</v>
      </c>
      <c r="AO31" s="13">
        <v>6.7590000000000003E-3</v>
      </c>
      <c r="AP31" s="13">
        <v>7.1890000000000001E-3</v>
      </c>
      <c r="AQ31" s="13">
        <v>2.4937999999999998E-2</v>
      </c>
      <c r="AR31" s="17">
        <v>0.76649999999999996</v>
      </c>
      <c r="AS31" s="17">
        <v>0.3342</v>
      </c>
      <c r="AT31" s="17">
        <v>0.29930000000000001</v>
      </c>
      <c r="AU31" s="17">
        <v>0.53710000000000002</v>
      </c>
      <c r="AV31" s="17">
        <v>1.2617</v>
      </c>
      <c r="AW31" s="17">
        <v>0.56089999999999995</v>
      </c>
      <c r="AX31" s="17">
        <v>0.47470000000000001</v>
      </c>
      <c r="AY31" s="17">
        <v>1.3048</v>
      </c>
      <c r="AZ31" s="17">
        <v>0.80500000000000005</v>
      </c>
      <c r="BA31" s="17">
        <v>0.48459999999999998</v>
      </c>
      <c r="BB31" s="17">
        <v>0.51539999999999997</v>
      </c>
      <c r="BC31" s="17">
        <v>1.7879</v>
      </c>
      <c r="BD31" s="17">
        <v>-6.8999999999999999E-3</v>
      </c>
      <c r="BE31" s="17">
        <v>-2.0000000000000001E-4</v>
      </c>
      <c r="BF31" s="17">
        <v>-2.7000000000000001E-3</v>
      </c>
      <c r="BG31" s="17">
        <v>-2.3999999999999998E-3</v>
      </c>
      <c r="BH31" s="17">
        <v>-1.5599999999999999E-2</v>
      </c>
      <c r="BI31" s="18">
        <v>1.5713885999999999</v>
      </c>
      <c r="BJ31" s="18">
        <v>0.147869313</v>
      </c>
      <c r="BK31" s="18">
        <v>1.2809284599999999</v>
      </c>
      <c r="BL31" s="18">
        <v>9.1080793600000001E-3</v>
      </c>
      <c r="BM31" s="18">
        <v>4.0240168399999998E-2</v>
      </c>
      <c r="BN31" s="18">
        <v>130.39936700000001</v>
      </c>
      <c r="BP31" s="18"/>
      <c r="BU31" s="20">
        <v>380</v>
      </c>
      <c r="BV31" s="20"/>
      <c r="BW31" s="20">
        <v>340</v>
      </c>
      <c r="BX31" s="20">
        <v>375</v>
      </c>
      <c r="BY31" s="20">
        <v>340</v>
      </c>
      <c r="BZ31" s="21">
        <v>0</v>
      </c>
      <c r="CA31" s="21">
        <v>0.98</v>
      </c>
      <c r="CB31" s="21">
        <v>0.94</v>
      </c>
      <c r="CC31" s="22"/>
      <c r="CD31" s="22"/>
      <c r="CE31" s="22"/>
      <c r="CF31" s="22"/>
      <c r="CG31" s="22"/>
      <c r="CH31" s="22"/>
      <c r="CI31" s="22">
        <v>0.04</v>
      </c>
      <c r="CJ31" s="22">
        <v>0.27</v>
      </c>
      <c r="CK31" s="22">
        <v>0.56000000000000005</v>
      </c>
      <c r="CL31" s="22">
        <v>0.75</v>
      </c>
      <c r="CM31" s="22">
        <v>0.86</v>
      </c>
      <c r="CN31" s="22">
        <v>0.92200000000000004</v>
      </c>
      <c r="CO31" s="22">
        <v>0.95199999999999996</v>
      </c>
      <c r="CP31" s="22">
        <v>0.97499999999999998</v>
      </c>
      <c r="CQ31" s="22">
        <v>0.98199999999999998</v>
      </c>
      <c r="CR31" s="22">
        <v>0.98699999999999999</v>
      </c>
      <c r="CS31" s="22">
        <v>0.99099999999999999</v>
      </c>
      <c r="CT31" s="22">
        <v>0.99399999999999999</v>
      </c>
      <c r="CU31" s="22">
        <v>0.997</v>
      </c>
      <c r="CV31" s="22">
        <v>0.995</v>
      </c>
      <c r="CW31" s="22">
        <v>0.995</v>
      </c>
      <c r="CX31" s="22">
        <v>0.996</v>
      </c>
      <c r="CY31" s="22">
        <v>0.997</v>
      </c>
      <c r="CZ31" s="22">
        <v>0.997</v>
      </c>
      <c r="DA31" s="22">
        <v>0.997</v>
      </c>
      <c r="DB31" s="22">
        <v>0.998</v>
      </c>
      <c r="DC31" s="22">
        <v>0.99399999999999999</v>
      </c>
      <c r="DD31" s="22">
        <v>0.995</v>
      </c>
      <c r="DE31" s="22">
        <v>0.98799999999999999</v>
      </c>
      <c r="DF31" s="22">
        <v>0.97599999999999998</v>
      </c>
      <c r="DG31" s="22">
        <v>0.93600000000000005</v>
      </c>
      <c r="DH31" s="22">
        <v>0.84</v>
      </c>
      <c r="DI31" s="23">
        <v>2.5</v>
      </c>
      <c r="DJ31" s="23">
        <v>2.2999999999999998</v>
      </c>
      <c r="DK31" s="23">
        <v>2.2999999999999998</v>
      </c>
      <c r="DL31" s="23">
        <v>2.2999999999999998</v>
      </c>
      <c r="DM31" s="23">
        <v>2.4</v>
      </c>
      <c r="DN31" s="23">
        <v>2.5</v>
      </c>
      <c r="DO31" s="23">
        <v>2.7</v>
      </c>
      <c r="DP31" s="23">
        <v>2.8</v>
      </c>
      <c r="DQ31" s="23">
        <v>2.9</v>
      </c>
      <c r="DR31" s="23">
        <v>3</v>
      </c>
      <c r="DS31" s="23">
        <v>3.1</v>
      </c>
      <c r="DT31" s="23">
        <v>3.1</v>
      </c>
      <c r="DU31" s="23">
        <v>3.3</v>
      </c>
      <c r="DV31" s="23">
        <v>2.6</v>
      </c>
      <c r="DW31" s="23">
        <v>2.5</v>
      </c>
      <c r="DX31" s="23">
        <v>2.5</v>
      </c>
      <c r="DY31" s="23">
        <v>2.5</v>
      </c>
      <c r="DZ31" s="23">
        <v>2.6</v>
      </c>
      <c r="EA31" s="23">
        <v>2.7</v>
      </c>
      <c r="EB31" s="23">
        <v>2.8</v>
      </c>
      <c r="EC31" s="23">
        <v>3</v>
      </c>
      <c r="ED31" s="23">
        <v>3.1</v>
      </c>
      <c r="EE31" s="23">
        <v>3.2</v>
      </c>
      <c r="EF31" s="23">
        <v>3.3</v>
      </c>
      <c r="EG31" s="23">
        <v>3.4</v>
      </c>
      <c r="EH31" s="23">
        <v>3.5</v>
      </c>
      <c r="EI31" s="23">
        <v>3</v>
      </c>
      <c r="EJ31" s="23">
        <v>2.9</v>
      </c>
      <c r="EK31" s="23">
        <v>2.8</v>
      </c>
      <c r="EL31" s="23">
        <v>2.9</v>
      </c>
      <c r="EM31" s="23">
        <v>3.1</v>
      </c>
      <c r="EN31" s="23">
        <v>3.1</v>
      </c>
      <c r="EO31" s="23">
        <v>3.3</v>
      </c>
      <c r="EP31" s="23">
        <v>3.4</v>
      </c>
      <c r="EQ31" s="23">
        <v>3.6</v>
      </c>
      <c r="ER31" s="23">
        <v>3.7</v>
      </c>
      <c r="ES31" s="23">
        <v>3.8</v>
      </c>
      <c r="ET31" s="23">
        <v>3.9</v>
      </c>
      <c r="EU31" s="23">
        <v>4</v>
      </c>
      <c r="EV31" s="23">
        <v>3.1</v>
      </c>
      <c r="EW31" s="23">
        <v>3</v>
      </c>
      <c r="EX31" s="23">
        <v>2.9</v>
      </c>
      <c r="EY31" s="23">
        <v>3</v>
      </c>
      <c r="EZ31" s="23">
        <v>3.2</v>
      </c>
      <c r="FA31" s="23">
        <v>3.2</v>
      </c>
      <c r="FB31" s="23">
        <v>3.5</v>
      </c>
      <c r="FC31" s="23">
        <v>3.5</v>
      </c>
      <c r="FD31" s="23">
        <v>3.7</v>
      </c>
      <c r="FE31" s="23">
        <v>3.8</v>
      </c>
      <c r="FF31" s="23">
        <v>4</v>
      </c>
      <c r="FG31" s="23">
        <v>4</v>
      </c>
      <c r="FH31" s="23">
        <v>4.2</v>
      </c>
      <c r="FI31" s="23">
        <v>3.1</v>
      </c>
      <c r="FJ31" s="23">
        <v>3</v>
      </c>
      <c r="FK31" s="23">
        <v>3.1</v>
      </c>
      <c r="FL31" s="23">
        <v>3.1</v>
      </c>
      <c r="FM31" s="23">
        <v>3.2</v>
      </c>
      <c r="FN31" s="23">
        <v>3.3</v>
      </c>
      <c r="FO31" s="23">
        <v>3.5</v>
      </c>
      <c r="FP31" s="23">
        <v>3.6</v>
      </c>
      <c r="FQ31" s="23">
        <v>3.8</v>
      </c>
      <c r="FR31" s="23">
        <v>3.9</v>
      </c>
      <c r="FS31" s="23">
        <v>4</v>
      </c>
      <c r="FT31" s="23">
        <v>4.0999999999999996</v>
      </c>
      <c r="FU31" s="23">
        <v>4.2</v>
      </c>
      <c r="FV31" s="23">
        <v>3.3</v>
      </c>
      <c r="FW31" s="23">
        <v>3.2</v>
      </c>
      <c r="FX31" s="23">
        <v>3.3</v>
      </c>
      <c r="FY31" s="23">
        <v>3.3</v>
      </c>
      <c r="FZ31" s="23">
        <v>3.5</v>
      </c>
      <c r="GA31" s="23">
        <v>3.5</v>
      </c>
      <c r="GB31" s="23">
        <v>3.7</v>
      </c>
      <c r="GC31" s="23">
        <v>3.8</v>
      </c>
      <c r="GD31" s="23">
        <v>4</v>
      </c>
      <c r="GE31" s="23">
        <v>4.0999999999999996</v>
      </c>
      <c r="GF31" s="23">
        <v>4.3</v>
      </c>
      <c r="GG31" s="23">
        <v>4.3</v>
      </c>
      <c r="GH31" s="23">
        <v>4.5</v>
      </c>
      <c r="GI31" s="23">
        <v>3.6</v>
      </c>
      <c r="GJ31" s="23">
        <v>3.4</v>
      </c>
      <c r="GK31" s="23">
        <v>3.5</v>
      </c>
      <c r="GL31" s="23">
        <v>3.5</v>
      </c>
      <c r="GM31" s="23">
        <v>3.7</v>
      </c>
      <c r="GN31" s="23">
        <v>3.8</v>
      </c>
      <c r="GO31" s="23">
        <v>3.9</v>
      </c>
      <c r="GP31" s="23">
        <v>4.0999999999999996</v>
      </c>
      <c r="GQ31" s="23">
        <v>4.2</v>
      </c>
      <c r="GR31" s="23">
        <v>4.4000000000000004</v>
      </c>
      <c r="GS31" s="23">
        <v>4.5</v>
      </c>
      <c r="GT31" s="23">
        <v>4.7</v>
      </c>
      <c r="GU31" s="23">
        <v>4.8</v>
      </c>
      <c r="GV31" s="23">
        <v>3.9</v>
      </c>
      <c r="GW31" s="23">
        <v>3.8</v>
      </c>
      <c r="GX31" s="23">
        <v>3.9</v>
      </c>
      <c r="GY31" s="23">
        <v>4</v>
      </c>
      <c r="GZ31" s="23">
        <v>4.0999999999999996</v>
      </c>
      <c r="HA31" s="23">
        <v>4.3</v>
      </c>
      <c r="HB31" s="23">
        <v>4.4000000000000004</v>
      </c>
      <c r="HC31" s="23">
        <v>4.5</v>
      </c>
      <c r="HD31" s="23">
        <v>4.7</v>
      </c>
      <c r="HE31" s="23">
        <v>4.9000000000000004</v>
      </c>
      <c r="HF31" s="23">
        <v>5</v>
      </c>
      <c r="HG31" s="23">
        <v>5.2</v>
      </c>
      <c r="HH31" s="23">
        <v>5.3</v>
      </c>
      <c r="HI31" s="23">
        <v>4</v>
      </c>
      <c r="HJ31" s="23">
        <v>3.9</v>
      </c>
      <c r="HK31" s="23">
        <v>3.9</v>
      </c>
      <c r="HL31" s="23">
        <v>4</v>
      </c>
      <c r="HM31" s="23">
        <v>4.2</v>
      </c>
      <c r="HN31" s="23">
        <v>4.3</v>
      </c>
      <c r="HO31" s="23">
        <v>4.5</v>
      </c>
      <c r="HP31" s="23">
        <v>4.7</v>
      </c>
      <c r="HQ31" s="23">
        <v>4.8</v>
      </c>
      <c r="HR31" s="23">
        <v>5</v>
      </c>
      <c r="HS31" s="23">
        <v>5.0999999999999996</v>
      </c>
      <c r="HT31" s="23">
        <v>5.3</v>
      </c>
      <c r="HU31" s="23">
        <v>5.4</v>
      </c>
      <c r="HV31" s="23">
        <v>4.4000000000000004</v>
      </c>
      <c r="HW31" s="23">
        <v>4.4000000000000004</v>
      </c>
      <c r="HX31" s="23">
        <v>4.4000000000000004</v>
      </c>
      <c r="HY31" s="23">
        <v>4.5999999999999996</v>
      </c>
      <c r="HZ31" s="23">
        <v>4.7</v>
      </c>
      <c r="IA31" s="23">
        <v>4.9000000000000004</v>
      </c>
      <c r="IB31" s="23">
        <v>5</v>
      </c>
      <c r="IC31" s="23">
        <v>5.3</v>
      </c>
      <c r="ID31" s="23">
        <v>5.4</v>
      </c>
      <c r="IE31" s="23">
        <v>5.6</v>
      </c>
      <c r="IF31" s="23">
        <v>5.7</v>
      </c>
      <c r="IG31" s="23">
        <v>6</v>
      </c>
      <c r="IH31" s="23">
        <v>6.1</v>
      </c>
      <c r="II31" s="23">
        <v>5</v>
      </c>
      <c r="IJ31" s="23">
        <v>4.9000000000000004</v>
      </c>
      <c r="IK31" s="23">
        <v>4.9000000000000004</v>
      </c>
      <c r="IL31" s="23">
        <v>5.0999999999999996</v>
      </c>
      <c r="IM31" s="23">
        <v>5.2</v>
      </c>
      <c r="IN31" s="23">
        <v>5.4</v>
      </c>
      <c r="IO31" s="23">
        <v>5.6</v>
      </c>
      <c r="IP31" s="23">
        <v>5.9</v>
      </c>
      <c r="IQ31" s="23">
        <v>6</v>
      </c>
      <c r="IR31" s="23">
        <v>6.2</v>
      </c>
      <c r="IS31" s="23">
        <v>6.4</v>
      </c>
      <c r="IT31" s="23">
        <v>6.6</v>
      </c>
      <c r="IU31" s="23">
        <v>6.7</v>
      </c>
      <c r="IV31" s="23">
        <v>5.9</v>
      </c>
      <c r="IW31" s="23">
        <v>5.8</v>
      </c>
      <c r="IX31" s="23">
        <v>6</v>
      </c>
      <c r="IY31" s="23">
        <v>6.1</v>
      </c>
      <c r="IZ31" s="23">
        <v>6.2</v>
      </c>
      <c r="JA31" s="23">
        <v>6.5</v>
      </c>
      <c r="JB31" s="23">
        <v>6.7</v>
      </c>
      <c r="JC31" s="23">
        <v>7</v>
      </c>
      <c r="JD31" s="23">
        <v>7.3</v>
      </c>
      <c r="JE31" s="23">
        <v>7.5</v>
      </c>
      <c r="JF31" s="23">
        <v>7.7</v>
      </c>
      <c r="JG31" s="23">
        <v>7.9</v>
      </c>
      <c r="JH31" s="23">
        <v>8.1</v>
      </c>
      <c r="JI31" s="24">
        <v>1.72E-6</v>
      </c>
      <c r="JJ31" s="24">
        <v>1.46E-8</v>
      </c>
      <c r="JK31" s="24">
        <v>-2.09E-11</v>
      </c>
      <c r="JL31" s="24">
        <v>6.1799999999999995E-7</v>
      </c>
      <c r="JM31" s="24">
        <v>4.5900000000000002E-10</v>
      </c>
      <c r="JN31" s="24">
        <v>0.214</v>
      </c>
      <c r="JO31" s="20">
        <v>593</v>
      </c>
      <c r="JP31" s="20">
        <v>617</v>
      </c>
      <c r="JQ31" s="20">
        <v>626</v>
      </c>
      <c r="JR31" s="20">
        <v>682</v>
      </c>
      <c r="JS31" s="20">
        <v>738</v>
      </c>
      <c r="JT31" s="20">
        <v>70</v>
      </c>
      <c r="JU31" s="20">
        <v>84</v>
      </c>
      <c r="JV31" s="20">
        <v>57</v>
      </c>
      <c r="JW31" s="20">
        <v>58</v>
      </c>
      <c r="JX31" s="20">
        <v>59</v>
      </c>
      <c r="JY31" s="20">
        <v>61</v>
      </c>
      <c r="JZ31" s="20">
        <v>62</v>
      </c>
      <c r="KA31" s="20">
        <v>63</v>
      </c>
      <c r="KB31" s="20">
        <v>64</v>
      </c>
      <c r="KC31" s="20">
        <v>65</v>
      </c>
      <c r="KD31" s="20">
        <v>66</v>
      </c>
      <c r="KE31" s="20">
        <v>68</v>
      </c>
      <c r="KF31" s="20">
        <v>69</v>
      </c>
      <c r="KG31" s="20">
        <v>70</v>
      </c>
      <c r="KH31" s="20">
        <v>71</v>
      </c>
      <c r="KI31" s="20">
        <v>72</v>
      </c>
      <c r="KJ31" s="20">
        <v>73</v>
      </c>
      <c r="KK31" s="20">
        <v>74</v>
      </c>
      <c r="KL31" s="20">
        <v>75</v>
      </c>
      <c r="KM31" s="20">
        <v>76</v>
      </c>
      <c r="KN31" s="20">
        <v>76</v>
      </c>
      <c r="KO31" s="20">
        <v>77</v>
      </c>
      <c r="KP31" s="20">
        <v>78</v>
      </c>
      <c r="KQ31" s="20">
        <v>79</v>
      </c>
      <c r="KR31" s="20">
        <v>80</v>
      </c>
      <c r="KS31" s="20">
        <v>80</v>
      </c>
      <c r="KT31" s="20">
        <v>81</v>
      </c>
      <c r="KU31" s="20">
        <v>82</v>
      </c>
      <c r="KV31" s="20">
        <v>83</v>
      </c>
      <c r="KW31" s="20">
        <v>83</v>
      </c>
      <c r="KX31" s="20">
        <v>84</v>
      </c>
      <c r="KY31" s="20">
        <v>85</v>
      </c>
      <c r="KZ31" s="20">
        <v>85</v>
      </c>
      <c r="LA31" s="20">
        <v>86</v>
      </c>
      <c r="LB31" s="20">
        <v>86</v>
      </c>
      <c r="LC31" s="20">
        <v>87</v>
      </c>
      <c r="LD31" s="20">
        <v>87</v>
      </c>
      <c r="LE31" s="20">
        <v>88</v>
      </c>
      <c r="LF31" s="20">
        <v>88</v>
      </c>
      <c r="LG31" s="20">
        <v>89</v>
      </c>
      <c r="LH31" s="20">
        <v>89</v>
      </c>
      <c r="LI31" s="20">
        <v>90</v>
      </c>
      <c r="LJ31" s="25">
        <v>0.85799999999999998</v>
      </c>
      <c r="LK31" s="26">
        <v>92.9</v>
      </c>
      <c r="LL31" s="26">
        <v>36.5</v>
      </c>
      <c r="LM31" s="27">
        <v>0.27400000000000002</v>
      </c>
      <c r="LN31" s="20">
        <v>590</v>
      </c>
      <c r="LO31" s="20">
        <v>6</v>
      </c>
      <c r="LP31" s="28">
        <v>153</v>
      </c>
      <c r="LQ31" s="21">
        <v>2.06</v>
      </c>
      <c r="LR31" s="29">
        <v>1</v>
      </c>
      <c r="LS31" s="29">
        <v>3</v>
      </c>
      <c r="LT31" s="29">
        <v>3</v>
      </c>
      <c r="LU31" s="29"/>
      <c r="LV31" s="30">
        <v>52.2</v>
      </c>
      <c r="LW31" s="30">
        <v>2</v>
      </c>
      <c r="LX31" s="21">
        <v>3.59</v>
      </c>
      <c r="LY31" s="31"/>
    </row>
    <row r="32" spans="1:337" ht="10.5" customHeight="1">
      <c r="A32" s="12">
        <v>30</v>
      </c>
      <c r="B32" s="2" t="s">
        <v>347</v>
      </c>
      <c r="C32" s="2">
        <v>702412</v>
      </c>
      <c r="D32" s="2">
        <v>706410</v>
      </c>
      <c r="E32" s="13">
        <v>1.662531</v>
      </c>
      <c r="F32" s="13">
        <v>1.6685840000000001</v>
      </c>
      <c r="G32" s="13">
        <v>1.67526</v>
      </c>
      <c r="H32" s="13">
        <v>1.681603</v>
      </c>
      <c r="I32" s="13">
        <v>1.683862</v>
      </c>
      <c r="J32" s="13">
        <v>1.687999</v>
      </c>
      <c r="K32" s="13">
        <v>1.6909419999999999</v>
      </c>
      <c r="L32" s="13">
        <v>1.693702</v>
      </c>
      <c r="M32" s="13">
        <v>1.6965030000000001</v>
      </c>
      <c r="N32" s="13">
        <v>1.697295</v>
      </c>
      <c r="O32" s="13">
        <v>1.6980379999999999</v>
      </c>
      <c r="P32" s="13">
        <v>1.701387</v>
      </c>
      <c r="Q32" s="13">
        <v>1.7015359999999999</v>
      </c>
      <c r="R32" s="13">
        <v>1.7055709999999999</v>
      </c>
      <c r="S32" s="13">
        <v>1.7135149999999999</v>
      </c>
      <c r="T32" s="13">
        <v>1.714523</v>
      </c>
      <c r="U32" s="13">
        <v>1.7219990000000001</v>
      </c>
      <c r="V32" s="13">
        <v>1.7233229999999999</v>
      </c>
      <c r="W32" s="13">
        <v>1.731803</v>
      </c>
      <c r="X32" s="13">
        <v>1.74712</v>
      </c>
      <c r="Y32" s="14">
        <v>41.2</v>
      </c>
      <c r="Z32" s="14">
        <v>41</v>
      </c>
      <c r="AA32" s="15">
        <v>41.24</v>
      </c>
      <c r="AB32" s="15">
        <v>40.950000000000003</v>
      </c>
      <c r="AC32" s="16">
        <v>1.7010000000000001E-2</v>
      </c>
      <c r="AD32" s="13">
        <v>1.7011999999999999E-2</v>
      </c>
      <c r="AE32" s="13">
        <v>1.7228E-2</v>
      </c>
      <c r="AF32" s="13">
        <v>1.2640999999999999E-2</v>
      </c>
      <c r="AG32" s="13">
        <v>5.561E-3</v>
      </c>
      <c r="AH32" s="13">
        <v>5.0330000000000001E-3</v>
      </c>
      <c r="AI32" s="13">
        <v>9.0679999999999997E-3</v>
      </c>
      <c r="AJ32" s="13">
        <v>2.1787000000000001E-2</v>
      </c>
      <c r="AK32" s="13">
        <v>9.8080000000000007E-3</v>
      </c>
      <c r="AL32" s="13">
        <v>8.4799999999999997E-3</v>
      </c>
      <c r="AM32" s="13">
        <v>2.3796999999999999E-2</v>
      </c>
      <c r="AN32" s="13">
        <v>1.3433E-2</v>
      </c>
      <c r="AO32" s="13">
        <v>8.2760000000000004E-3</v>
      </c>
      <c r="AP32" s="13">
        <v>8.9519999999999999E-3</v>
      </c>
      <c r="AQ32" s="13">
        <v>3.2597000000000001E-2</v>
      </c>
      <c r="AR32" s="17">
        <v>0.74309999999999998</v>
      </c>
      <c r="AS32" s="17">
        <v>0.32690000000000002</v>
      </c>
      <c r="AT32" s="17">
        <v>0.29580000000000001</v>
      </c>
      <c r="AU32" s="17">
        <v>0.53300000000000003</v>
      </c>
      <c r="AV32" s="17">
        <v>1.2806999999999999</v>
      </c>
      <c r="AW32" s="17">
        <v>0.57650000000000001</v>
      </c>
      <c r="AX32" s="17">
        <v>0.4985</v>
      </c>
      <c r="AY32" s="17">
        <v>1.3988</v>
      </c>
      <c r="AZ32" s="17">
        <v>0.77969999999999995</v>
      </c>
      <c r="BA32" s="17">
        <v>0.48039999999999999</v>
      </c>
      <c r="BB32" s="17">
        <v>0.51959999999999995</v>
      </c>
      <c r="BC32" s="17">
        <v>1.8920999999999999</v>
      </c>
      <c r="BD32" s="17">
        <v>2.8999999999999998E-3</v>
      </c>
      <c r="BE32" s="17">
        <v>1.1000000000000001E-3</v>
      </c>
      <c r="BF32" s="17">
        <v>1.6000000000000001E-3</v>
      </c>
      <c r="BG32" s="17">
        <v>1.8E-3</v>
      </c>
      <c r="BH32" s="17">
        <v>1.9099999999999999E-2</v>
      </c>
      <c r="BI32" s="18">
        <v>1.6893905199999999</v>
      </c>
      <c r="BJ32" s="18">
        <v>0.133081013</v>
      </c>
      <c r="BK32" s="18">
        <v>1.4116551500000001</v>
      </c>
      <c r="BL32" s="18">
        <v>1.03598193E-2</v>
      </c>
      <c r="BM32" s="18">
        <v>5.33982239E-2</v>
      </c>
      <c r="BN32" s="18">
        <v>126.515503</v>
      </c>
      <c r="BP32" s="18"/>
      <c r="BU32" s="20">
        <v>400</v>
      </c>
      <c r="BV32" s="20"/>
      <c r="BW32" s="20">
        <v>350</v>
      </c>
      <c r="BX32" s="20">
        <v>388</v>
      </c>
      <c r="BY32" s="20">
        <v>356</v>
      </c>
      <c r="BZ32" s="21">
        <v>0</v>
      </c>
      <c r="CA32" s="21">
        <v>1.99</v>
      </c>
      <c r="CB32" s="21">
        <v>2.0099999999999998</v>
      </c>
      <c r="CC32" s="22"/>
      <c r="CD32" s="22"/>
      <c r="CE32" s="22"/>
      <c r="CF32" s="22"/>
      <c r="CG32" s="22"/>
      <c r="CH32" s="22"/>
      <c r="CI32" s="22"/>
      <c r="CJ32" s="22"/>
      <c r="CK32" s="22">
        <v>0.16</v>
      </c>
      <c r="CL32" s="22">
        <v>0.47</v>
      </c>
      <c r="CM32" s="22">
        <v>0.7</v>
      </c>
      <c r="CN32" s="22">
        <v>0.83</v>
      </c>
      <c r="CO32" s="22">
        <v>0.89</v>
      </c>
      <c r="CP32" s="22">
        <v>0.95499999999999996</v>
      </c>
      <c r="CQ32" s="22">
        <v>0.97099999999999997</v>
      </c>
      <c r="CR32" s="22">
        <v>0.97899999999999998</v>
      </c>
      <c r="CS32" s="22">
        <v>0.98499999999999999</v>
      </c>
      <c r="CT32" s="22">
        <v>0.98899999999999999</v>
      </c>
      <c r="CU32" s="22">
        <v>0.995</v>
      </c>
      <c r="CV32" s="22">
        <v>0.99399999999999999</v>
      </c>
      <c r="CW32" s="22">
        <v>0.99399999999999999</v>
      </c>
      <c r="CX32" s="22">
        <v>0.996</v>
      </c>
      <c r="CY32" s="22">
        <v>0.998</v>
      </c>
      <c r="CZ32" s="22">
        <v>0.998</v>
      </c>
      <c r="DA32" s="22">
        <v>0.998</v>
      </c>
      <c r="DB32" s="22">
        <v>0.998</v>
      </c>
      <c r="DC32" s="22">
        <v>0.99299999999999999</v>
      </c>
      <c r="DD32" s="22">
        <v>0.99399999999999999</v>
      </c>
      <c r="DE32" s="22">
        <v>0.98699999999999999</v>
      </c>
      <c r="DF32" s="22">
        <v>0.97399999999999998</v>
      </c>
      <c r="DG32" s="22">
        <v>0.92100000000000004</v>
      </c>
      <c r="DH32" s="22">
        <v>0.81</v>
      </c>
      <c r="DI32" s="23">
        <v>2.2000000000000002</v>
      </c>
      <c r="DJ32" s="23">
        <v>2.2000000000000002</v>
      </c>
      <c r="DK32" s="23">
        <v>2.2000000000000002</v>
      </c>
      <c r="DL32" s="23">
        <v>2.2999999999999998</v>
      </c>
      <c r="DM32" s="23">
        <v>2.4</v>
      </c>
      <c r="DN32" s="23">
        <v>2.6</v>
      </c>
      <c r="DO32" s="23">
        <v>2.8</v>
      </c>
      <c r="DP32" s="23">
        <v>2.9</v>
      </c>
      <c r="DQ32" s="23">
        <v>3.1</v>
      </c>
      <c r="DR32" s="23">
        <v>3.2</v>
      </c>
      <c r="DS32" s="23">
        <v>3.3</v>
      </c>
      <c r="DT32" s="23">
        <v>3.3</v>
      </c>
      <c r="DU32" s="23">
        <v>3.4</v>
      </c>
      <c r="DV32" s="23">
        <v>2.4</v>
      </c>
      <c r="DW32" s="23">
        <v>2.4</v>
      </c>
      <c r="DX32" s="23">
        <v>2.5</v>
      </c>
      <c r="DY32" s="23">
        <v>2.5</v>
      </c>
      <c r="DZ32" s="23">
        <v>2.7</v>
      </c>
      <c r="EA32" s="23">
        <v>2.8</v>
      </c>
      <c r="EB32" s="23">
        <v>3.1</v>
      </c>
      <c r="EC32" s="23">
        <v>3.2</v>
      </c>
      <c r="ED32" s="23">
        <v>3.3</v>
      </c>
      <c r="EE32" s="23">
        <v>3.4</v>
      </c>
      <c r="EF32" s="23">
        <v>3.5</v>
      </c>
      <c r="EG32" s="23">
        <v>3.5</v>
      </c>
      <c r="EH32" s="23">
        <v>3.6</v>
      </c>
      <c r="EI32" s="23">
        <v>2.8</v>
      </c>
      <c r="EJ32" s="23">
        <v>2.8</v>
      </c>
      <c r="EK32" s="23">
        <v>2.9</v>
      </c>
      <c r="EL32" s="23">
        <v>3</v>
      </c>
      <c r="EM32" s="23">
        <v>3.2</v>
      </c>
      <c r="EN32" s="23">
        <v>3.4</v>
      </c>
      <c r="EO32" s="23">
        <v>3.5</v>
      </c>
      <c r="EP32" s="23">
        <v>3.7</v>
      </c>
      <c r="EQ32" s="23">
        <v>3.8</v>
      </c>
      <c r="ER32" s="23">
        <v>3.9</v>
      </c>
      <c r="ES32" s="23">
        <v>4</v>
      </c>
      <c r="ET32" s="23">
        <v>4.2</v>
      </c>
      <c r="EU32" s="23">
        <v>4.2</v>
      </c>
      <c r="EV32" s="23">
        <v>2.9</v>
      </c>
      <c r="EW32" s="23">
        <v>2.9</v>
      </c>
      <c r="EX32" s="23">
        <v>3</v>
      </c>
      <c r="EY32" s="23">
        <v>3.2</v>
      </c>
      <c r="EZ32" s="23">
        <v>3.3</v>
      </c>
      <c r="FA32" s="23">
        <v>3.5</v>
      </c>
      <c r="FB32" s="23">
        <v>3.7</v>
      </c>
      <c r="FC32" s="23">
        <v>3.9</v>
      </c>
      <c r="FD32" s="23">
        <v>4</v>
      </c>
      <c r="FE32" s="23">
        <v>4.0999999999999996</v>
      </c>
      <c r="FF32" s="23">
        <v>4.2</v>
      </c>
      <c r="FG32" s="23">
        <v>4.3</v>
      </c>
      <c r="FH32" s="23">
        <v>4.4000000000000004</v>
      </c>
      <c r="FI32" s="23">
        <v>3</v>
      </c>
      <c r="FJ32" s="23">
        <v>2.9</v>
      </c>
      <c r="FK32" s="23">
        <v>3.1</v>
      </c>
      <c r="FL32" s="23">
        <v>3.2</v>
      </c>
      <c r="FM32" s="23">
        <v>3.4</v>
      </c>
      <c r="FN32" s="23">
        <v>3.6</v>
      </c>
      <c r="FO32" s="23">
        <v>3.7</v>
      </c>
      <c r="FP32" s="23">
        <v>3.8</v>
      </c>
      <c r="FQ32" s="23">
        <v>4</v>
      </c>
      <c r="FR32" s="23">
        <v>4.0999999999999996</v>
      </c>
      <c r="FS32" s="23">
        <v>4.2</v>
      </c>
      <c r="FT32" s="23">
        <v>4.4000000000000004</v>
      </c>
      <c r="FU32" s="23">
        <v>4.4000000000000004</v>
      </c>
      <c r="FV32" s="23">
        <v>3.2</v>
      </c>
      <c r="FW32" s="23">
        <v>3.1</v>
      </c>
      <c r="FX32" s="23">
        <v>3.3</v>
      </c>
      <c r="FY32" s="23">
        <v>3.5</v>
      </c>
      <c r="FZ32" s="23">
        <v>3.6</v>
      </c>
      <c r="GA32" s="23">
        <v>3.8</v>
      </c>
      <c r="GB32" s="23">
        <v>4</v>
      </c>
      <c r="GC32" s="23">
        <v>4.2</v>
      </c>
      <c r="GD32" s="23">
        <v>4.3</v>
      </c>
      <c r="GE32" s="23">
        <v>4.4000000000000004</v>
      </c>
      <c r="GF32" s="23">
        <v>4.5</v>
      </c>
      <c r="GG32" s="23">
        <v>4.7</v>
      </c>
      <c r="GH32" s="23">
        <v>4.7</v>
      </c>
      <c r="GI32" s="23">
        <v>3.4</v>
      </c>
      <c r="GJ32" s="23">
        <v>3.5</v>
      </c>
      <c r="GK32" s="23">
        <v>3.5</v>
      </c>
      <c r="GL32" s="23">
        <v>3.7</v>
      </c>
      <c r="GM32" s="23">
        <v>3.9</v>
      </c>
      <c r="GN32" s="23">
        <v>4.0999999999999996</v>
      </c>
      <c r="GO32" s="23">
        <v>4.2</v>
      </c>
      <c r="GP32" s="23">
        <v>4.5</v>
      </c>
      <c r="GQ32" s="23">
        <v>4.5999999999999996</v>
      </c>
      <c r="GR32" s="23">
        <v>4.7</v>
      </c>
      <c r="GS32" s="23">
        <v>4.8</v>
      </c>
      <c r="GT32" s="23">
        <v>5</v>
      </c>
      <c r="GU32" s="23">
        <v>5</v>
      </c>
      <c r="GV32" s="23">
        <v>4</v>
      </c>
      <c r="GW32" s="23">
        <v>4</v>
      </c>
      <c r="GX32" s="23">
        <v>4</v>
      </c>
      <c r="GY32" s="23">
        <v>4.2</v>
      </c>
      <c r="GZ32" s="23">
        <v>4.4000000000000004</v>
      </c>
      <c r="HA32" s="23">
        <v>4.5999999999999996</v>
      </c>
      <c r="HB32" s="23">
        <v>4.8</v>
      </c>
      <c r="HC32" s="23">
        <v>5.0999999999999996</v>
      </c>
      <c r="HD32" s="23">
        <v>5.3</v>
      </c>
      <c r="HE32" s="23">
        <v>5.3</v>
      </c>
      <c r="HF32" s="23">
        <v>5.5</v>
      </c>
      <c r="HG32" s="23">
        <v>5.6</v>
      </c>
      <c r="HH32" s="23">
        <v>5.7</v>
      </c>
      <c r="HI32" s="23">
        <v>4</v>
      </c>
      <c r="HJ32" s="23">
        <v>4</v>
      </c>
      <c r="HK32" s="23">
        <v>4.2</v>
      </c>
      <c r="HL32" s="23">
        <v>4.3</v>
      </c>
      <c r="HM32" s="23">
        <v>4.5</v>
      </c>
      <c r="HN32" s="23">
        <v>4.7</v>
      </c>
      <c r="HO32" s="23">
        <v>4.9000000000000004</v>
      </c>
      <c r="HP32" s="23">
        <v>5.0999999999999996</v>
      </c>
      <c r="HQ32" s="23">
        <v>5.3</v>
      </c>
      <c r="HR32" s="23">
        <v>5.4</v>
      </c>
      <c r="HS32" s="23">
        <v>5.6</v>
      </c>
      <c r="HT32" s="23">
        <v>5.7</v>
      </c>
      <c r="HU32" s="23">
        <v>5.8</v>
      </c>
      <c r="HV32" s="23">
        <v>4.5999999999999996</v>
      </c>
      <c r="HW32" s="23">
        <v>4.5999999999999996</v>
      </c>
      <c r="HX32" s="23">
        <v>4.8</v>
      </c>
      <c r="HY32" s="23">
        <v>5</v>
      </c>
      <c r="HZ32" s="23">
        <v>5.2</v>
      </c>
      <c r="IA32" s="23">
        <v>5.4</v>
      </c>
      <c r="IB32" s="23">
        <v>5.6</v>
      </c>
      <c r="IC32" s="23">
        <v>5.9</v>
      </c>
      <c r="ID32" s="23">
        <v>6.1</v>
      </c>
      <c r="IE32" s="23">
        <v>6.2</v>
      </c>
      <c r="IF32" s="23">
        <v>6.5</v>
      </c>
      <c r="IG32" s="23">
        <v>6.6</v>
      </c>
      <c r="IH32" s="23">
        <v>6.6</v>
      </c>
      <c r="II32" s="23">
        <v>5.3</v>
      </c>
      <c r="IJ32" s="23">
        <v>5.3</v>
      </c>
      <c r="IK32" s="23">
        <v>5.5</v>
      </c>
      <c r="IL32" s="23">
        <v>5.7</v>
      </c>
      <c r="IM32" s="23">
        <v>6</v>
      </c>
      <c r="IN32" s="23">
        <v>6.2</v>
      </c>
      <c r="IO32" s="23">
        <v>6.5</v>
      </c>
      <c r="IP32" s="23">
        <v>6.7</v>
      </c>
      <c r="IQ32" s="23">
        <v>7</v>
      </c>
      <c r="IR32" s="23">
        <v>7.2</v>
      </c>
      <c r="IS32" s="23">
        <v>7.4</v>
      </c>
      <c r="IT32" s="23">
        <v>7.5</v>
      </c>
      <c r="IU32" s="23">
        <v>7.6</v>
      </c>
      <c r="IV32" s="23">
        <v>6.9</v>
      </c>
      <c r="IW32" s="23">
        <v>7</v>
      </c>
      <c r="IX32" s="23">
        <v>7.1</v>
      </c>
      <c r="IY32" s="23">
        <v>7.4</v>
      </c>
      <c r="IZ32" s="23">
        <v>7.7</v>
      </c>
      <c r="JA32" s="23">
        <v>8</v>
      </c>
      <c r="JB32" s="23">
        <v>8.3000000000000007</v>
      </c>
      <c r="JC32" s="23">
        <v>8.5</v>
      </c>
      <c r="JD32" s="23">
        <v>8.9</v>
      </c>
      <c r="JE32" s="23">
        <v>9.1</v>
      </c>
      <c r="JF32" s="23">
        <v>9.3000000000000007</v>
      </c>
      <c r="JG32" s="23">
        <v>9.5</v>
      </c>
      <c r="JH32" s="23">
        <v>9.6</v>
      </c>
      <c r="JI32" s="24">
        <v>1.8199999999999999E-6</v>
      </c>
      <c r="JJ32" s="24">
        <v>1.63E-8</v>
      </c>
      <c r="JK32" s="24">
        <v>-3.0099999999999998E-11</v>
      </c>
      <c r="JL32" s="24">
        <v>6.0200000000000002E-7</v>
      </c>
      <c r="JM32" s="24">
        <v>3.8400000000000002E-10</v>
      </c>
      <c r="JN32" s="24">
        <v>0.25600000000000001</v>
      </c>
      <c r="JO32" s="20">
        <v>611</v>
      </c>
      <c r="JP32" s="20">
        <v>636</v>
      </c>
      <c r="JQ32" s="20">
        <v>647</v>
      </c>
      <c r="JR32" s="20">
        <v>700</v>
      </c>
      <c r="JS32" s="20">
        <v>749</v>
      </c>
      <c r="JT32" s="20">
        <v>65</v>
      </c>
      <c r="JU32" s="20">
        <v>77</v>
      </c>
      <c r="JV32" s="20">
        <v>52</v>
      </c>
      <c r="JW32" s="20">
        <v>53</v>
      </c>
      <c r="JX32" s="20">
        <v>55</v>
      </c>
      <c r="JY32" s="20">
        <v>56</v>
      </c>
      <c r="JZ32" s="20">
        <v>57</v>
      </c>
      <c r="KA32" s="20">
        <v>58</v>
      </c>
      <c r="KB32" s="20">
        <v>59</v>
      </c>
      <c r="KC32" s="20">
        <v>60</v>
      </c>
      <c r="KD32" s="20">
        <v>61</v>
      </c>
      <c r="KE32" s="20">
        <v>62</v>
      </c>
      <c r="KF32" s="20">
        <v>63</v>
      </c>
      <c r="KG32" s="20">
        <v>64</v>
      </c>
      <c r="KH32" s="20">
        <v>65</v>
      </c>
      <c r="KI32" s="20">
        <v>66</v>
      </c>
      <c r="KJ32" s="20">
        <v>67</v>
      </c>
      <c r="KK32" s="20">
        <v>68</v>
      </c>
      <c r="KL32" s="20">
        <v>69</v>
      </c>
      <c r="KM32" s="20">
        <v>70</v>
      </c>
      <c r="KN32" s="20">
        <v>70</v>
      </c>
      <c r="KO32" s="20">
        <v>71</v>
      </c>
      <c r="KP32" s="20">
        <v>72</v>
      </c>
      <c r="KQ32" s="20">
        <v>73</v>
      </c>
      <c r="KR32" s="20">
        <v>73</v>
      </c>
      <c r="KS32" s="20">
        <v>74</v>
      </c>
      <c r="KT32" s="20">
        <v>75</v>
      </c>
      <c r="KU32" s="20">
        <v>75</v>
      </c>
      <c r="KV32" s="20">
        <v>76</v>
      </c>
      <c r="KW32" s="20">
        <v>77</v>
      </c>
      <c r="KX32" s="20">
        <v>77</v>
      </c>
      <c r="KY32" s="20">
        <v>78</v>
      </c>
      <c r="KZ32" s="20">
        <v>78</v>
      </c>
      <c r="LA32" s="20">
        <v>79</v>
      </c>
      <c r="LB32" s="20">
        <v>79</v>
      </c>
      <c r="LC32" s="20">
        <v>80</v>
      </c>
      <c r="LD32" s="20">
        <v>80</v>
      </c>
      <c r="LE32" s="20">
        <v>80</v>
      </c>
      <c r="LF32" s="20">
        <v>81</v>
      </c>
      <c r="LG32" s="20">
        <v>81</v>
      </c>
      <c r="LH32" s="20">
        <v>82</v>
      </c>
      <c r="LI32" s="20">
        <v>82</v>
      </c>
      <c r="LJ32" s="25">
        <v>0.86899999999999999</v>
      </c>
      <c r="LK32" s="26">
        <v>93.6</v>
      </c>
      <c r="LL32" s="26">
        <v>36.799999999999997</v>
      </c>
      <c r="LM32" s="27">
        <v>0.27200000000000002</v>
      </c>
      <c r="LN32" s="20">
        <v>580</v>
      </c>
      <c r="LO32" s="20">
        <v>6</v>
      </c>
      <c r="LP32" s="28">
        <v>138</v>
      </c>
      <c r="LQ32" s="21">
        <v>2.1800000000000002</v>
      </c>
      <c r="LR32" s="29">
        <v>1</v>
      </c>
      <c r="LS32" s="29">
        <v>3</v>
      </c>
      <c r="LT32" s="29">
        <v>2</v>
      </c>
      <c r="LU32" s="29"/>
      <c r="LV32" s="30">
        <v>4</v>
      </c>
      <c r="LW32" s="30">
        <v>1</v>
      </c>
      <c r="LX32" s="21">
        <v>3.67</v>
      </c>
      <c r="LY32" s="31"/>
    </row>
    <row r="33" spans="1:338" ht="10.5" customHeight="1">
      <c r="A33" s="12">
        <v>31</v>
      </c>
      <c r="B33" s="2" t="s">
        <v>348</v>
      </c>
      <c r="C33" s="2">
        <v>723380</v>
      </c>
      <c r="D33" s="2">
        <v>728377</v>
      </c>
      <c r="E33" s="13">
        <v>1.6819809999999999</v>
      </c>
      <c r="F33" s="13">
        <v>1.6880850000000001</v>
      </c>
      <c r="G33" s="13">
        <v>1.694901</v>
      </c>
      <c r="H33" s="13">
        <v>1.7015420000000001</v>
      </c>
      <c r="I33" s="13">
        <v>1.703959</v>
      </c>
      <c r="J33" s="13">
        <v>1.7084440000000001</v>
      </c>
      <c r="K33" s="13">
        <v>1.71167</v>
      </c>
      <c r="L33" s="13">
        <v>1.7147129999999999</v>
      </c>
      <c r="M33" s="13">
        <v>1.717816</v>
      </c>
      <c r="N33" s="13">
        <v>1.7186950000000001</v>
      </c>
      <c r="O33" s="13">
        <v>1.719522</v>
      </c>
      <c r="P33" s="13">
        <v>1.7232540000000001</v>
      </c>
      <c r="Q33" s="13">
        <v>1.72342</v>
      </c>
      <c r="R33" s="13">
        <v>1.727935</v>
      </c>
      <c r="S33" s="13">
        <v>1.7368760000000001</v>
      </c>
      <c r="T33" s="13">
        <v>1.7380150000000001</v>
      </c>
      <c r="U33" s="13">
        <v>1.7464930000000001</v>
      </c>
      <c r="V33" s="13">
        <v>1.748</v>
      </c>
      <c r="W33" s="13">
        <v>1.7576890000000001</v>
      </c>
      <c r="Y33" s="14">
        <v>38</v>
      </c>
      <c r="Z33" s="14">
        <v>37.700000000000003</v>
      </c>
      <c r="AA33" s="15">
        <v>37.950000000000003</v>
      </c>
      <c r="AB33" s="15">
        <v>37.68</v>
      </c>
      <c r="AC33" s="16">
        <v>1.9060000000000001E-2</v>
      </c>
      <c r="AD33" s="13">
        <v>1.9060000000000001E-2</v>
      </c>
      <c r="AE33" s="13">
        <v>1.932E-2</v>
      </c>
      <c r="AF33" s="13">
        <v>1.3857E-2</v>
      </c>
      <c r="AG33" s="13">
        <v>6.1460000000000004E-3</v>
      </c>
      <c r="AH33" s="13">
        <v>5.6039999999999996E-3</v>
      </c>
      <c r="AI33" s="13">
        <v>1.0119E-2</v>
      </c>
      <c r="AJ33" s="13">
        <v>2.4580000000000001E-2</v>
      </c>
      <c r="AK33" s="13">
        <v>1.1124E-2</v>
      </c>
      <c r="AL33" s="13">
        <v>9.6889999999999997E-3</v>
      </c>
      <c r="AN33" s="13">
        <v>1.4736000000000001E-2</v>
      </c>
      <c r="AO33" s="13">
        <v>9.2399999999999999E-3</v>
      </c>
      <c r="AP33" s="13">
        <v>1.008E-2</v>
      </c>
      <c r="AR33" s="17">
        <v>0.72699999999999998</v>
      </c>
      <c r="AS33" s="17">
        <v>0.32250000000000001</v>
      </c>
      <c r="AT33" s="17">
        <v>0.29399999999999998</v>
      </c>
      <c r="AU33" s="17">
        <v>0.53090000000000004</v>
      </c>
      <c r="AV33" s="17">
        <v>1.2896000000000001</v>
      </c>
      <c r="AW33" s="17">
        <v>0.58360000000000001</v>
      </c>
      <c r="AX33" s="17">
        <v>0.50829999999999997</v>
      </c>
      <c r="AY33" s="17"/>
      <c r="AZ33" s="17">
        <v>0.76270000000000004</v>
      </c>
      <c r="BA33" s="17">
        <v>0.4783</v>
      </c>
      <c r="BB33" s="17">
        <v>0.52170000000000005</v>
      </c>
      <c r="BC33" s="17"/>
      <c r="BD33" s="17">
        <v>2.3E-3</v>
      </c>
      <c r="BE33" s="17">
        <v>5.9999999999999995E-4</v>
      </c>
      <c r="BF33" s="17">
        <v>3.7000000000000002E-3</v>
      </c>
      <c r="BG33" s="17">
        <v>3.5000000000000001E-3</v>
      </c>
      <c r="BH33" s="17"/>
      <c r="BI33" s="18">
        <v>1.6949348399999999</v>
      </c>
      <c r="BJ33" s="18">
        <v>0.19289029799999999</v>
      </c>
      <c r="BK33" s="18">
        <v>1.5638594800000001</v>
      </c>
      <c r="BL33" s="18">
        <v>1.0272319E-2</v>
      </c>
      <c r="BM33" s="18">
        <v>5.2118763999999998E-2</v>
      </c>
      <c r="BN33" s="18">
        <v>137.81803500000001</v>
      </c>
      <c r="BP33" s="18"/>
      <c r="BU33" s="20">
        <v>415</v>
      </c>
      <c r="BV33" s="20"/>
      <c r="BW33" s="20">
        <v>355</v>
      </c>
      <c r="BX33" s="20">
        <v>395</v>
      </c>
      <c r="BY33" s="20">
        <v>360</v>
      </c>
      <c r="BZ33" s="21">
        <v>0</v>
      </c>
      <c r="CA33" s="21">
        <v>2.78</v>
      </c>
      <c r="CB33" s="21">
        <v>2.88</v>
      </c>
      <c r="CC33" s="22"/>
      <c r="CD33" s="22"/>
      <c r="CE33" s="22"/>
      <c r="CF33" s="22"/>
      <c r="CG33" s="22"/>
      <c r="CH33" s="22"/>
      <c r="CI33" s="22"/>
      <c r="CJ33" s="22"/>
      <c r="CK33" s="22">
        <v>0.06</v>
      </c>
      <c r="CL33" s="22">
        <v>0.32</v>
      </c>
      <c r="CM33" s="22">
        <v>0.57999999999999996</v>
      </c>
      <c r="CN33" s="22">
        <v>0.75</v>
      </c>
      <c r="CO33" s="22">
        <v>0.85</v>
      </c>
      <c r="CP33" s="22">
        <v>0.93400000000000005</v>
      </c>
      <c r="CQ33" s="22">
        <v>0.96299999999999997</v>
      </c>
      <c r="CR33" s="22">
        <v>0.97499999999999998</v>
      </c>
      <c r="CS33" s="22">
        <v>0.98199999999999998</v>
      </c>
      <c r="CT33" s="22">
        <v>0.98699999999999999</v>
      </c>
      <c r="CU33" s="22">
        <v>0.99399999999999999</v>
      </c>
      <c r="CV33" s="22">
        <v>0.995</v>
      </c>
      <c r="CW33" s="22">
        <v>0.995</v>
      </c>
      <c r="CX33" s="22">
        <v>0.996</v>
      </c>
      <c r="CY33" s="22">
        <v>0.998</v>
      </c>
      <c r="CZ33" s="22">
        <v>0.998</v>
      </c>
      <c r="DA33" s="22">
        <v>0.998</v>
      </c>
      <c r="DB33" s="22">
        <v>0.998</v>
      </c>
      <c r="DC33" s="22">
        <v>0.99399999999999999</v>
      </c>
      <c r="DD33" s="22">
        <v>0.995</v>
      </c>
      <c r="DE33" s="22">
        <v>0.99</v>
      </c>
      <c r="DF33" s="22">
        <v>0.97899999999999998</v>
      </c>
      <c r="DG33" s="22">
        <v>0.93799999999999994</v>
      </c>
      <c r="DH33" s="22">
        <v>0.84</v>
      </c>
      <c r="DI33" s="23">
        <v>3.3</v>
      </c>
      <c r="DJ33" s="23">
        <v>3.2</v>
      </c>
      <c r="DK33" s="23">
        <v>3.2</v>
      </c>
      <c r="DL33" s="23">
        <v>3.2</v>
      </c>
      <c r="DM33" s="23">
        <v>3.3</v>
      </c>
      <c r="DN33" s="23">
        <v>3.4</v>
      </c>
      <c r="DO33" s="23">
        <v>3.5</v>
      </c>
      <c r="DP33" s="23">
        <v>3.6</v>
      </c>
      <c r="DQ33" s="23">
        <v>3.7</v>
      </c>
      <c r="DR33" s="23">
        <v>3.8</v>
      </c>
      <c r="DS33" s="23">
        <v>3.8</v>
      </c>
      <c r="DT33" s="23">
        <v>3.9</v>
      </c>
      <c r="DU33" s="23">
        <v>3.9</v>
      </c>
      <c r="DV33" s="23">
        <v>3.5</v>
      </c>
      <c r="DW33" s="23">
        <v>3.3</v>
      </c>
      <c r="DX33" s="23">
        <v>3.4</v>
      </c>
      <c r="DY33" s="23">
        <v>3.4</v>
      </c>
      <c r="DZ33" s="23">
        <v>3.5</v>
      </c>
      <c r="EA33" s="23">
        <v>3.7</v>
      </c>
      <c r="EB33" s="23">
        <v>3.8</v>
      </c>
      <c r="EC33" s="23">
        <v>3.9</v>
      </c>
      <c r="ED33" s="23">
        <v>4</v>
      </c>
      <c r="EE33" s="23">
        <v>4.0999999999999996</v>
      </c>
      <c r="EF33" s="23">
        <v>4.0999999999999996</v>
      </c>
      <c r="EG33" s="23">
        <v>4.2</v>
      </c>
      <c r="EH33" s="23">
        <v>4.3</v>
      </c>
      <c r="EI33" s="23">
        <v>3.8</v>
      </c>
      <c r="EJ33" s="23">
        <v>3.8</v>
      </c>
      <c r="EK33" s="23">
        <v>3.8</v>
      </c>
      <c r="EL33" s="23">
        <v>3.9</v>
      </c>
      <c r="EM33" s="23">
        <v>4</v>
      </c>
      <c r="EN33" s="23">
        <v>4.0999999999999996</v>
      </c>
      <c r="EO33" s="23">
        <v>4.3</v>
      </c>
      <c r="EP33" s="23">
        <v>4.5</v>
      </c>
      <c r="EQ33" s="23">
        <v>4.5</v>
      </c>
      <c r="ER33" s="23">
        <v>4.5999999999999996</v>
      </c>
      <c r="ES33" s="23">
        <v>4.7</v>
      </c>
      <c r="ET33" s="23">
        <v>4.9000000000000004</v>
      </c>
      <c r="EU33" s="23">
        <v>4.9000000000000004</v>
      </c>
      <c r="EV33" s="23">
        <v>3.9</v>
      </c>
      <c r="EW33" s="23">
        <v>3.9</v>
      </c>
      <c r="EX33" s="23">
        <v>3.9</v>
      </c>
      <c r="EY33" s="23">
        <v>4</v>
      </c>
      <c r="EZ33" s="23">
        <v>4.0999999999999996</v>
      </c>
      <c r="FA33" s="23">
        <v>4.3</v>
      </c>
      <c r="FB33" s="23">
        <v>4.4000000000000004</v>
      </c>
      <c r="FC33" s="23">
        <v>4.5999999999999996</v>
      </c>
      <c r="FD33" s="23">
        <v>4.7</v>
      </c>
      <c r="FE33" s="23">
        <v>4.8</v>
      </c>
      <c r="FF33" s="23">
        <v>4.9000000000000004</v>
      </c>
      <c r="FG33" s="23">
        <v>5.0999999999999996</v>
      </c>
      <c r="FH33" s="23">
        <v>5.0999999999999996</v>
      </c>
      <c r="FI33" s="23">
        <v>3.9</v>
      </c>
      <c r="FJ33" s="23">
        <v>4</v>
      </c>
      <c r="FK33" s="23">
        <v>3.9</v>
      </c>
      <c r="FL33" s="23">
        <v>4.0999999999999996</v>
      </c>
      <c r="FM33" s="23">
        <v>4.2</v>
      </c>
      <c r="FN33" s="23">
        <v>4.3</v>
      </c>
      <c r="FO33" s="23">
        <v>4.5</v>
      </c>
      <c r="FP33" s="23">
        <v>4.7</v>
      </c>
      <c r="FQ33" s="23">
        <v>4.7</v>
      </c>
      <c r="FR33" s="23">
        <v>4.9000000000000004</v>
      </c>
      <c r="FS33" s="23">
        <v>5</v>
      </c>
      <c r="FT33" s="23">
        <v>5.0999999999999996</v>
      </c>
      <c r="FU33" s="23">
        <v>5.2</v>
      </c>
      <c r="FV33" s="23">
        <v>4.2</v>
      </c>
      <c r="FW33" s="23">
        <v>4.2</v>
      </c>
      <c r="FX33" s="23">
        <v>4.2</v>
      </c>
      <c r="FY33" s="23">
        <v>4.3</v>
      </c>
      <c r="FZ33" s="23">
        <v>4.4000000000000004</v>
      </c>
      <c r="GA33" s="23">
        <v>4.5999999999999996</v>
      </c>
      <c r="GB33" s="23">
        <v>4.8</v>
      </c>
      <c r="GC33" s="23">
        <v>5</v>
      </c>
      <c r="GD33" s="23">
        <v>5.2</v>
      </c>
      <c r="GE33" s="23">
        <v>5.2</v>
      </c>
      <c r="GF33" s="23">
        <v>5.3</v>
      </c>
      <c r="GG33" s="23">
        <v>5.5</v>
      </c>
      <c r="GH33" s="23">
        <v>5.5</v>
      </c>
      <c r="GI33" s="23">
        <v>4.4000000000000004</v>
      </c>
      <c r="GJ33" s="23">
        <v>4.4000000000000004</v>
      </c>
      <c r="GK33" s="23">
        <v>4.5</v>
      </c>
      <c r="GL33" s="23">
        <v>4.5999999999999996</v>
      </c>
      <c r="GM33" s="23">
        <v>4.7</v>
      </c>
      <c r="GN33" s="23">
        <v>4.9000000000000004</v>
      </c>
      <c r="GO33" s="23">
        <v>5.0999999999999996</v>
      </c>
      <c r="GP33" s="23">
        <v>5.3</v>
      </c>
      <c r="GQ33" s="23">
        <v>5.5</v>
      </c>
      <c r="GR33" s="23">
        <v>5.7</v>
      </c>
      <c r="GS33" s="23">
        <v>5.7</v>
      </c>
      <c r="GT33" s="23">
        <v>5.9</v>
      </c>
      <c r="GU33" s="23">
        <v>5.9</v>
      </c>
      <c r="GV33" s="23">
        <v>4.9000000000000004</v>
      </c>
      <c r="GW33" s="23">
        <v>4.9000000000000004</v>
      </c>
      <c r="GX33" s="23">
        <v>5</v>
      </c>
      <c r="GY33" s="23">
        <v>5.2</v>
      </c>
      <c r="GZ33" s="23">
        <v>5.3</v>
      </c>
      <c r="HA33" s="23">
        <v>5.5</v>
      </c>
      <c r="HB33" s="23">
        <v>5.8</v>
      </c>
      <c r="HC33" s="23">
        <v>6</v>
      </c>
      <c r="HD33" s="23">
        <v>6.2</v>
      </c>
      <c r="HE33" s="23">
        <v>6.4</v>
      </c>
      <c r="HF33" s="23">
        <v>6.6</v>
      </c>
      <c r="HG33" s="23">
        <v>6.7</v>
      </c>
      <c r="HH33" s="23">
        <v>6.8</v>
      </c>
      <c r="HI33" s="23">
        <v>5</v>
      </c>
      <c r="HJ33" s="23">
        <v>5</v>
      </c>
      <c r="HK33" s="23">
        <v>5.0999999999999996</v>
      </c>
      <c r="HL33" s="23">
        <v>5.2</v>
      </c>
      <c r="HM33" s="23">
        <v>5.4</v>
      </c>
      <c r="HN33" s="23">
        <v>5.6</v>
      </c>
      <c r="HO33" s="23">
        <v>5.8</v>
      </c>
      <c r="HP33" s="23">
        <v>6.1</v>
      </c>
      <c r="HQ33" s="23">
        <v>6.3</v>
      </c>
      <c r="HR33" s="23">
        <v>6.5</v>
      </c>
      <c r="HS33" s="23">
        <v>6.7</v>
      </c>
      <c r="HT33" s="23">
        <v>6.8</v>
      </c>
      <c r="HU33" s="23">
        <v>6.9</v>
      </c>
      <c r="HV33" s="23">
        <v>5.6</v>
      </c>
      <c r="HW33" s="23">
        <v>5.8</v>
      </c>
      <c r="HX33" s="23">
        <v>5.9</v>
      </c>
      <c r="HY33" s="23">
        <v>6.1</v>
      </c>
      <c r="HZ33" s="23">
        <v>6.3</v>
      </c>
      <c r="IA33" s="23">
        <v>6.5</v>
      </c>
      <c r="IB33" s="23">
        <v>6.9</v>
      </c>
      <c r="IC33" s="23">
        <v>7.1</v>
      </c>
      <c r="ID33" s="23">
        <v>7.4</v>
      </c>
      <c r="IE33" s="23">
        <v>7.6</v>
      </c>
      <c r="IF33" s="23">
        <v>7.8</v>
      </c>
      <c r="IG33" s="23">
        <v>8</v>
      </c>
      <c r="IH33" s="23">
        <v>8.1</v>
      </c>
      <c r="II33" s="23">
        <v>6.5</v>
      </c>
      <c r="IJ33" s="23">
        <v>6.6</v>
      </c>
      <c r="IK33" s="23">
        <v>6.8</v>
      </c>
      <c r="IL33" s="23">
        <v>7.1</v>
      </c>
      <c r="IM33" s="23">
        <v>7.3</v>
      </c>
      <c r="IN33" s="23">
        <v>7.7</v>
      </c>
      <c r="IO33" s="23">
        <v>8</v>
      </c>
      <c r="IP33" s="23">
        <v>8.1999999999999993</v>
      </c>
      <c r="IQ33" s="23">
        <v>8.6</v>
      </c>
      <c r="IR33" s="23">
        <v>8.9</v>
      </c>
      <c r="IS33" s="23">
        <v>9.1</v>
      </c>
      <c r="IT33" s="23">
        <v>9.3000000000000007</v>
      </c>
      <c r="IU33" s="23">
        <v>9.5</v>
      </c>
      <c r="IV33" s="23" t="s">
        <v>318</v>
      </c>
      <c r="IW33" s="23" t="s">
        <v>318</v>
      </c>
      <c r="IX33" s="23" t="s">
        <v>318</v>
      </c>
      <c r="IY33" s="23" t="s">
        <v>318</v>
      </c>
      <c r="IZ33" s="23" t="s">
        <v>318</v>
      </c>
      <c r="JA33" s="23" t="s">
        <v>318</v>
      </c>
      <c r="JB33" s="23" t="s">
        <v>318</v>
      </c>
      <c r="JC33" s="23" t="s">
        <v>318</v>
      </c>
      <c r="JD33" s="23" t="s">
        <v>318</v>
      </c>
      <c r="JE33" s="23" t="s">
        <v>318</v>
      </c>
      <c r="JF33" s="23" t="s">
        <v>318</v>
      </c>
      <c r="JG33" s="23" t="s">
        <v>318</v>
      </c>
      <c r="JH33" s="23" t="s">
        <v>318</v>
      </c>
      <c r="JI33" s="24">
        <v>3.1599999999999998E-6</v>
      </c>
      <c r="JJ33" s="24">
        <v>1.39E-8</v>
      </c>
      <c r="JK33" s="24">
        <v>-2.5499999999999999E-11</v>
      </c>
      <c r="JL33" s="24">
        <v>5.6199999999999998E-7</v>
      </c>
      <c r="JM33" s="24">
        <v>6.8700000000000001E-10</v>
      </c>
      <c r="JN33" s="24">
        <v>0.28599999999999998</v>
      </c>
      <c r="JO33" s="20">
        <v>599</v>
      </c>
      <c r="JP33" s="20">
        <v>626</v>
      </c>
      <c r="JQ33" s="20">
        <v>636</v>
      </c>
      <c r="JR33" s="20">
        <v>691</v>
      </c>
      <c r="JS33" s="20">
        <v>739</v>
      </c>
      <c r="JT33" s="20">
        <v>65</v>
      </c>
      <c r="JU33" s="20">
        <v>79</v>
      </c>
      <c r="JV33" s="20">
        <v>51</v>
      </c>
      <c r="JW33" s="20">
        <v>53</v>
      </c>
      <c r="JX33" s="20">
        <v>54</v>
      </c>
      <c r="JY33" s="20">
        <v>55</v>
      </c>
      <c r="JZ33" s="20">
        <v>56</v>
      </c>
      <c r="KA33" s="20">
        <v>57</v>
      </c>
      <c r="KB33" s="20">
        <v>59</v>
      </c>
      <c r="KC33" s="20">
        <v>60</v>
      </c>
      <c r="KD33" s="20">
        <v>61</v>
      </c>
      <c r="KE33" s="20">
        <v>62</v>
      </c>
      <c r="KF33" s="20">
        <v>63</v>
      </c>
      <c r="KG33" s="20">
        <v>64</v>
      </c>
      <c r="KH33" s="20">
        <v>65</v>
      </c>
      <c r="KI33" s="20">
        <v>66</v>
      </c>
      <c r="KJ33" s="20">
        <v>67</v>
      </c>
      <c r="KK33" s="20">
        <v>68</v>
      </c>
      <c r="KL33" s="20">
        <v>69</v>
      </c>
      <c r="KM33" s="20">
        <v>70</v>
      </c>
      <c r="KN33" s="20">
        <v>71</v>
      </c>
      <c r="KO33" s="20">
        <v>71</v>
      </c>
      <c r="KP33" s="20">
        <v>72</v>
      </c>
      <c r="KQ33" s="20">
        <v>73</v>
      </c>
      <c r="KR33" s="20">
        <v>74</v>
      </c>
      <c r="KS33" s="20">
        <v>75</v>
      </c>
      <c r="KT33" s="20">
        <v>75</v>
      </c>
      <c r="KU33" s="20">
        <v>76</v>
      </c>
      <c r="KV33" s="20">
        <v>77</v>
      </c>
      <c r="KW33" s="20">
        <v>78</v>
      </c>
      <c r="KX33" s="20">
        <v>78</v>
      </c>
      <c r="KY33" s="20">
        <v>79</v>
      </c>
      <c r="KZ33" s="20">
        <v>80</v>
      </c>
      <c r="LA33" s="20">
        <v>80</v>
      </c>
      <c r="LB33" s="20">
        <v>81</v>
      </c>
      <c r="LC33" s="20">
        <v>81</v>
      </c>
      <c r="LD33" s="20">
        <v>82</v>
      </c>
      <c r="LE33" s="20">
        <v>82</v>
      </c>
      <c r="LF33" s="20">
        <v>83</v>
      </c>
      <c r="LG33" s="20">
        <v>83</v>
      </c>
      <c r="LH33" s="20">
        <v>84</v>
      </c>
      <c r="LI33" s="20">
        <v>84</v>
      </c>
      <c r="LJ33" s="25">
        <v>0.88900000000000001</v>
      </c>
      <c r="LK33" s="26">
        <v>91.1</v>
      </c>
      <c r="LL33" s="26">
        <v>37.5</v>
      </c>
      <c r="LM33" s="27">
        <v>0.21299999999999999</v>
      </c>
      <c r="LN33" s="20">
        <v>600</v>
      </c>
      <c r="LO33" s="20">
        <v>6</v>
      </c>
      <c r="LP33" s="28">
        <v>131</v>
      </c>
      <c r="LQ33" s="21">
        <v>2.31</v>
      </c>
      <c r="LR33" s="29">
        <v>1</v>
      </c>
      <c r="LS33" s="29">
        <v>2</v>
      </c>
      <c r="LT33" s="29">
        <v>1</v>
      </c>
      <c r="LU33" s="29">
        <v>2</v>
      </c>
      <c r="LV33" s="30">
        <v>4</v>
      </c>
      <c r="LW33" s="30">
        <v>1</v>
      </c>
      <c r="LX33" s="21">
        <v>3.67</v>
      </c>
      <c r="LY33" s="31"/>
    </row>
    <row r="34" spans="1:338" ht="10.5" customHeight="1">
      <c r="A34" s="12">
        <v>32</v>
      </c>
      <c r="B34" s="2" t="s">
        <v>349</v>
      </c>
      <c r="C34" s="2">
        <v>618634</v>
      </c>
      <c r="D34" s="2">
        <v>620630</v>
      </c>
      <c r="E34" s="13">
        <v>1.591081</v>
      </c>
      <c r="F34" s="13">
        <v>1.595874</v>
      </c>
      <c r="G34" s="13">
        <v>1.6010279999999999</v>
      </c>
      <c r="H34" s="13">
        <v>1.605612</v>
      </c>
      <c r="I34" s="13">
        <v>1.607143</v>
      </c>
      <c r="J34" s="13">
        <v>1.609826</v>
      </c>
      <c r="K34" s="13">
        <v>1.611666</v>
      </c>
      <c r="L34" s="13">
        <v>1.613353</v>
      </c>
      <c r="M34" s="13">
        <v>1.6150359999999999</v>
      </c>
      <c r="N34" s="13">
        <v>1.615507</v>
      </c>
      <c r="O34" s="13">
        <v>1.6159479999999999</v>
      </c>
      <c r="P34" s="13">
        <v>1.6179129999999999</v>
      </c>
      <c r="Q34" s="13">
        <v>1.6180000000000001</v>
      </c>
      <c r="R34" s="13">
        <v>1.6203270000000001</v>
      </c>
      <c r="S34" s="13">
        <v>1.6247940000000001</v>
      </c>
      <c r="T34" s="13">
        <v>1.625351</v>
      </c>
      <c r="U34" s="13">
        <v>1.6294</v>
      </c>
      <c r="V34" s="13">
        <v>1.6301030000000001</v>
      </c>
      <c r="W34" s="13">
        <v>1.634506</v>
      </c>
      <c r="X34" s="13">
        <v>1.641994</v>
      </c>
      <c r="Y34" s="14">
        <v>63.4</v>
      </c>
      <c r="Z34" s="14">
        <v>63</v>
      </c>
      <c r="AA34" s="15">
        <v>63.33</v>
      </c>
      <c r="AB34" s="15">
        <v>63.02</v>
      </c>
      <c r="AC34" s="16">
        <v>9.75E-3</v>
      </c>
      <c r="AD34" s="13">
        <v>9.7579999999999993E-3</v>
      </c>
      <c r="AE34" s="13">
        <v>9.8440000000000003E-3</v>
      </c>
      <c r="AF34" s="13">
        <v>7.8930000000000007E-3</v>
      </c>
      <c r="AG34" s="13">
        <v>3.3700000000000002E-3</v>
      </c>
      <c r="AH34" s="13">
        <v>2.9640000000000001E-3</v>
      </c>
      <c r="AI34" s="13">
        <v>5.2909999999999997E-3</v>
      </c>
      <c r="AJ34" s="13">
        <v>1.2102999999999999E-2</v>
      </c>
      <c r="AK34" s="13">
        <v>5.3090000000000004E-3</v>
      </c>
      <c r="AL34" s="13">
        <v>4.4029999999999998E-3</v>
      </c>
      <c r="AM34" s="13">
        <v>1.1891000000000001E-2</v>
      </c>
      <c r="AN34" s="13">
        <v>8.3639999999999999E-3</v>
      </c>
      <c r="AO34" s="13">
        <v>4.8199999999999996E-3</v>
      </c>
      <c r="AP34" s="13">
        <v>5.0239999999999998E-3</v>
      </c>
      <c r="AQ34" s="13">
        <v>1.6643000000000002E-2</v>
      </c>
      <c r="AR34" s="17">
        <v>0.80889999999999995</v>
      </c>
      <c r="AS34" s="17">
        <v>0.34539999999999998</v>
      </c>
      <c r="AT34" s="17">
        <v>0.30380000000000001</v>
      </c>
      <c r="AU34" s="17">
        <v>0.54220000000000002</v>
      </c>
      <c r="AV34" s="17">
        <v>1.2403</v>
      </c>
      <c r="AW34" s="17">
        <v>0.54410000000000003</v>
      </c>
      <c r="AX34" s="17">
        <v>0.45119999999999999</v>
      </c>
      <c r="AY34" s="17">
        <v>1.2185999999999999</v>
      </c>
      <c r="AZ34" s="17">
        <v>0.84970000000000001</v>
      </c>
      <c r="BA34" s="17">
        <v>0.48959999999999998</v>
      </c>
      <c r="BB34" s="17">
        <v>0.51039999999999996</v>
      </c>
      <c r="BC34" s="17">
        <v>1.6907000000000001</v>
      </c>
      <c r="BD34" s="17">
        <v>-3.49E-2</v>
      </c>
      <c r="BE34" s="17">
        <v>-7.1999999999999998E-3</v>
      </c>
      <c r="BF34" s="17">
        <v>7.1000000000000004E-3</v>
      </c>
      <c r="BG34" s="17">
        <v>5.1000000000000004E-3</v>
      </c>
      <c r="BH34" s="17">
        <v>2.3900000000000001E-2</v>
      </c>
      <c r="BI34" s="18">
        <v>1.0996655</v>
      </c>
      <c r="BJ34" s="18">
        <v>0.47812542200000002</v>
      </c>
      <c r="BK34" s="18">
        <v>1.1321407400000001</v>
      </c>
      <c r="BL34" s="18">
        <v>1.3271855900000001E-2</v>
      </c>
      <c r="BM34" s="18">
        <v>-6.0164968499999997E-4</v>
      </c>
      <c r="BN34" s="18">
        <v>130.595472</v>
      </c>
      <c r="BP34" s="18"/>
      <c r="BU34" s="20">
        <v>370</v>
      </c>
      <c r="BV34" s="20"/>
      <c r="BW34" s="20">
        <v>325</v>
      </c>
      <c r="BX34" s="20">
        <v>366</v>
      </c>
      <c r="BY34" s="20">
        <v>330</v>
      </c>
      <c r="BZ34" s="21">
        <v>0</v>
      </c>
      <c r="CA34" s="21">
        <v>0.55000000000000004</v>
      </c>
      <c r="CB34" s="21">
        <v>0.56999999999999995</v>
      </c>
      <c r="CC34" s="22"/>
      <c r="CD34" s="22"/>
      <c r="CE34" s="22"/>
      <c r="CF34" s="22"/>
      <c r="CG34" s="22"/>
      <c r="CH34" s="22">
        <v>0.05</v>
      </c>
      <c r="CI34" s="22">
        <v>0.25</v>
      </c>
      <c r="CJ34" s="22">
        <v>0.51</v>
      </c>
      <c r="CK34" s="22">
        <v>0.72</v>
      </c>
      <c r="CL34" s="22">
        <v>0.85</v>
      </c>
      <c r="CM34" s="22">
        <v>0.92300000000000004</v>
      </c>
      <c r="CN34" s="22">
        <v>0.95699999999999996</v>
      </c>
      <c r="CO34" s="22">
        <v>0.97399999999999998</v>
      </c>
      <c r="CP34" s="22">
        <v>0.98599999999999999</v>
      </c>
      <c r="CQ34" s="22">
        <v>0.99</v>
      </c>
      <c r="CR34" s="22">
        <v>0.99199999999999999</v>
      </c>
      <c r="CS34" s="22">
        <v>0.99399999999999999</v>
      </c>
      <c r="CT34" s="22">
        <v>0.996</v>
      </c>
      <c r="CU34" s="22">
        <v>0.998</v>
      </c>
      <c r="CV34" s="22">
        <v>0.998</v>
      </c>
      <c r="CW34" s="22">
        <v>0.998</v>
      </c>
      <c r="CX34" s="22">
        <v>0.998</v>
      </c>
      <c r="CY34" s="22">
        <v>0.997</v>
      </c>
      <c r="CZ34" s="22">
        <v>0.996</v>
      </c>
      <c r="DA34" s="22">
        <v>0.996</v>
      </c>
      <c r="DB34" s="22">
        <v>0.996</v>
      </c>
      <c r="DC34" s="22">
        <v>0.996</v>
      </c>
      <c r="DD34" s="22">
        <v>0.99099999999999999</v>
      </c>
      <c r="DE34" s="22">
        <v>0.97899999999999998</v>
      </c>
      <c r="DF34" s="22">
        <v>0.96099999999999997</v>
      </c>
      <c r="DG34" s="22">
        <v>0.92600000000000005</v>
      </c>
      <c r="DH34" s="22">
        <v>0.89</v>
      </c>
      <c r="DI34" s="23">
        <v>-4.0999999999999996</v>
      </c>
      <c r="DJ34" s="23">
        <v>-4.3</v>
      </c>
      <c r="DK34" s="23">
        <v>-4.4000000000000004</v>
      </c>
      <c r="DL34" s="23">
        <v>-4.4000000000000004</v>
      </c>
      <c r="DM34" s="23">
        <v>-4.3</v>
      </c>
      <c r="DN34" s="23">
        <v>-4.3</v>
      </c>
      <c r="DO34" s="23">
        <v>-4.2</v>
      </c>
      <c r="DP34" s="23">
        <v>-4.0999999999999996</v>
      </c>
      <c r="DQ34" s="23">
        <v>-4</v>
      </c>
      <c r="DR34" s="23">
        <v>-4</v>
      </c>
      <c r="DS34" s="23">
        <v>-3.9</v>
      </c>
      <c r="DT34" s="23">
        <v>-3.9</v>
      </c>
      <c r="DU34" s="23">
        <v>-3.9</v>
      </c>
      <c r="DV34" s="23">
        <v>-4</v>
      </c>
      <c r="DW34" s="23">
        <v>-4.2</v>
      </c>
      <c r="DX34" s="23">
        <v>-4.2</v>
      </c>
      <c r="DY34" s="23">
        <v>-4.3</v>
      </c>
      <c r="DZ34" s="23">
        <v>-4.3</v>
      </c>
      <c r="EA34" s="23">
        <v>-4.2</v>
      </c>
      <c r="EB34" s="23">
        <v>-4.0999999999999996</v>
      </c>
      <c r="EC34" s="23">
        <v>-4</v>
      </c>
      <c r="ED34" s="23">
        <v>-3.9</v>
      </c>
      <c r="EE34" s="23">
        <v>-3.9</v>
      </c>
      <c r="EF34" s="23">
        <v>-3.8</v>
      </c>
      <c r="EG34" s="23">
        <v>-3.8</v>
      </c>
      <c r="EH34" s="23">
        <v>-3.7</v>
      </c>
      <c r="EI34" s="23">
        <v>-3.9</v>
      </c>
      <c r="EJ34" s="23">
        <v>-4</v>
      </c>
      <c r="EK34" s="23">
        <v>-4.0999999999999996</v>
      </c>
      <c r="EL34" s="23">
        <v>-4.0999999999999996</v>
      </c>
      <c r="EM34" s="23">
        <v>-4.0999999999999996</v>
      </c>
      <c r="EN34" s="23">
        <v>-4</v>
      </c>
      <c r="EO34" s="23">
        <v>-3.9</v>
      </c>
      <c r="EP34" s="23">
        <v>-3.8</v>
      </c>
      <c r="EQ34" s="23">
        <v>-3.7</v>
      </c>
      <c r="ER34" s="23">
        <v>-3.7</v>
      </c>
      <c r="ES34" s="23">
        <v>-3.6</v>
      </c>
      <c r="ET34" s="23">
        <v>-3.6</v>
      </c>
      <c r="EU34" s="23">
        <v>-3.5</v>
      </c>
      <c r="EV34" s="23">
        <v>-3.8</v>
      </c>
      <c r="EW34" s="23">
        <v>-4</v>
      </c>
      <c r="EX34" s="23">
        <v>-4</v>
      </c>
      <c r="EY34" s="23">
        <v>-4</v>
      </c>
      <c r="EZ34" s="23">
        <v>-4</v>
      </c>
      <c r="FA34" s="23">
        <v>-3.9</v>
      </c>
      <c r="FB34" s="23">
        <v>-3.9</v>
      </c>
      <c r="FC34" s="23">
        <v>-3.8</v>
      </c>
      <c r="FD34" s="23">
        <v>-3.7</v>
      </c>
      <c r="FE34" s="23">
        <v>-3.6</v>
      </c>
      <c r="FF34" s="23">
        <v>-3.5</v>
      </c>
      <c r="FG34" s="23">
        <v>-3.5</v>
      </c>
      <c r="FH34" s="23">
        <v>-3.4</v>
      </c>
      <c r="FI34" s="23">
        <v>-3.8</v>
      </c>
      <c r="FJ34" s="23">
        <v>-4</v>
      </c>
      <c r="FK34" s="23">
        <v>-4</v>
      </c>
      <c r="FL34" s="23">
        <v>-4</v>
      </c>
      <c r="FM34" s="23">
        <v>-4</v>
      </c>
      <c r="FN34" s="23">
        <v>-3.9</v>
      </c>
      <c r="FO34" s="23">
        <v>-3.9</v>
      </c>
      <c r="FP34" s="23">
        <v>-3.7</v>
      </c>
      <c r="FQ34" s="23">
        <v>-3.6</v>
      </c>
      <c r="FR34" s="23">
        <v>-3.6</v>
      </c>
      <c r="FS34" s="23">
        <v>-3.5</v>
      </c>
      <c r="FT34" s="23">
        <v>-3.5</v>
      </c>
      <c r="FU34" s="23">
        <v>-3.4</v>
      </c>
      <c r="FV34" s="23">
        <v>-3.7</v>
      </c>
      <c r="FW34" s="23">
        <v>-3.9</v>
      </c>
      <c r="FX34" s="23">
        <v>-3.9</v>
      </c>
      <c r="FY34" s="23">
        <v>-3.9</v>
      </c>
      <c r="FZ34" s="23">
        <v>-3.9</v>
      </c>
      <c r="GA34" s="23">
        <v>-3.8</v>
      </c>
      <c r="GB34" s="23">
        <v>-3.8</v>
      </c>
      <c r="GC34" s="23">
        <v>-3.6</v>
      </c>
      <c r="GD34" s="23">
        <v>-3.5</v>
      </c>
      <c r="GE34" s="23">
        <v>-3.5</v>
      </c>
      <c r="GF34" s="23">
        <v>-3.4</v>
      </c>
      <c r="GG34" s="23">
        <v>-3.4</v>
      </c>
      <c r="GH34" s="23">
        <v>-3.3</v>
      </c>
      <c r="GI34" s="23">
        <v>-3.5</v>
      </c>
      <c r="GJ34" s="23">
        <v>-3.8</v>
      </c>
      <c r="GK34" s="23">
        <v>-3.8</v>
      </c>
      <c r="GL34" s="23">
        <v>-3.8</v>
      </c>
      <c r="GM34" s="23">
        <v>-3.8</v>
      </c>
      <c r="GN34" s="23">
        <v>-3.7</v>
      </c>
      <c r="GO34" s="23">
        <v>-3.6</v>
      </c>
      <c r="GP34" s="23">
        <v>-3.5</v>
      </c>
      <c r="GQ34" s="23">
        <v>-3.4</v>
      </c>
      <c r="GR34" s="23">
        <v>-3.3</v>
      </c>
      <c r="GS34" s="23">
        <v>-3.3</v>
      </c>
      <c r="GT34" s="23">
        <v>-3.3</v>
      </c>
      <c r="GU34" s="23">
        <v>-3.2</v>
      </c>
      <c r="GV34" s="23">
        <v>-3.4</v>
      </c>
      <c r="GW34" s="23">
        <v>-3.6</v>
      </c>
      <c r="GX34" s="23">
        <v>-3.6</v>
      </c>
      <c r="GY34" s="23">
        <v>-3.6</v>
      </c>
      <c r="GZ34" s="23">
        <v>-3.6</v>
      </c>
      <c r="HA34" s="23">
        <v>-3.5</v>
      </c>
      <c r="HB34" s="23">
        <v>-3.3</v>
      </c>
      <c r="HC34" s="23">
        <v>-3.3</v>
      </c>
      <c r="HD34" s="23">
        <v>-3.2</v>
      </c>
      <c r="HE34" s="23">
        <v>-3.1</v>
      </c>
      <c r="HF34" s="23">
        <v>-3.1</v>
      </c>
      <c r="HG34" s="23">
        <v>-3</v>
      </c>
      <c r="HH34" s="23">
        <v>-2.9</v>
      </c>
      <c r="HI34" s="23">
        <v>-3.3</v>
      </c>
      <c r="HJ34" s="23">
        <v>-3.6</v>
      </c>
      <c r="HK34" s="23">
        <v>-3.6</v>
      </c>
      <c r="HL34" s="23">
        <v>-3.6</v>
      </c>
      <c r="HM34" s="23">
        <v>-3.6</v>
      </c>
      <c r="HN34" s="23">
        <v>-3.5</v>
      </c>
      <c r="HO34" s="23">
        <v>-3.3</v>
      </c>
      <c r="HP34" s="23">
        <v>-3.3</v>
      </c>
      <c r="HQ34" s="23">
        <v>-3.2</v>
      </c>
      <c r="HR34" s="23">
        <v>-3.1</v>
      </c>
      <c r="HS34" s="23">
        <v>-3</v>
      </c>
      <c r="HT34" s="23">
        <v>-3</v>
      </c>
      <c r="HU34" s="23">
        <v>-2.9</v>
      </c>
      <c r="HV34" s="23">
        <v>-3.1</v>
      </c>
      <c r="HW34" s="23">
        <v>-3.3</v>
      </c>
      <c r="HX34" s="23">
        <v>-3.4</v>
      </c>
      <c r="HY34" s="23">
        <v>-3.3</v>
      </c>
      <c r="HZ34" s="23">
        <v>-3.2</v>
      </c>
      <c r="IA34" s="23">
        <v>-3.2</v>
      </c>
      <c r="IB34" s="23">
        <v>-3.1</v>
      </c>
      <c r="IC34" s="23">
        <v>-3</v>
      </c>
      <c r="ID34" s="23">
        <v>-2.9</v>
      </c>
      <c r="IE34" s="23">
        <v>-2.8</v>
      </c>
      <c r="IF34" s="23">
        <v>-2.7</v>
      </c>
      <c r="IG34" s="23">
        <v>-2.7</v>
      </c>
      <c r="IH34" s="23">
        <v>-2.6</v>
      </c>
      <c r="II34" s="23">
        <v>-2.8</v>
      </c>
      <c r="IJ34" s="23">
        <v>-3</v>
      </c>
      <c r="IK34" s="23">
        <v>-3</v>
      </c>
      <c r="IL34" s="23">
        <v>-3.1</v>
      </c>
      <c r="IM34" s="23">
        <v>-3</v>
      </c>
      <c r="IN34" s="23">
        <v>-2.9</v>
      </c>
      <c r="IO34" s="23">
        <v>-2.8</v>
      </c>
      <c r="IP34" s="23">
        <v>-2.8</v>
      </c>
      <c r="IQ34" s="23">
        <v>-2.7</v>
      </c>
      <c r="IR34" s="23">
        <v>-2.6</v>
      </c>
      <c r="IS34" s="23">
        <v>-2.5</v>
      </c>
      <c r="IT34" s="23">
        <v>-2.2999999999999998</v>
      </c>
      <c r="IU34" s="23">
        <v>-2.2999999999999998</v>
      </c>
      <c r="IV34" s="23">
        <v>-2.4</v>
      </c>
      <c r="IW34" s="23">
        <v>-2.6</v>
      </c>
      <c r="IX34" s="23">
        <v>-2.6</v>
      </c>
      <c r="IY34" s="23">
        <v>-2.6</v>
      </c>
      <c r="IZ34" s="23">
        <v>-2.6</v>
      </c>
      <c r="JA34" s="23">
        <v>-2.5</v>
      </c>
      <c r="JB34" s="23">
        <v>-2.4</v>
      </c>
      <c r="JC34" s="23">
        <v>-2.2999999999999998</v>
      </c>
      <c r="JD34" s="23">
        <v>-2.2000000000000002</v>
      </c>
      <c r="JE34" s="23">
        <v>-2.1</v>
      </c>
      <c r="JF34" s="23">
        <v>-2</v>
      </c>
      <c r="JG34" s="23">
        <v>-1.8</v>
      </c>
      <c r="JH34" s="23">
        <v>-1.8</v>
      </c>
      <c r="JI34" s="24">
        <v>-1.19E-5</v>
      </c>
      <c r="JJ34" s="24">
        <v>1.29E-8</v>
      </c>
      <c r="JK34" s="24">
        <v>-2.0199999999999999E-11</v>
      </c>
      <c r="JL34" s="24">
        <v>4.2E-7</v>
      </c>
      <c r="JM34" s="24">
        <v>1.56E-10</v>
      </c>
      <c r="JN34" s="24">
        <v>0.17599999999999999</v>
      </c>
      <c r="JO34" s="20" t="s">
        <v>318</v>
      </c>
      <c r="JP34" s="20" t="s">
        <v>318</v>
      </c>
      <c r="JQ34" s="20">
        <v>585</v>
      </c>
      <c r="JR34" s="20">
        <v>626</v>
      </c>
      <c r="JS34" s="20" t="s">
        <v>318</v>
      </c>
      <c r="JT34" s="20">
        <v>102</v>
      </c>
      <c r="JU34" s="20">
        <v>120</v>
      </c>
      <c r="JV34" s="20">
        <v>86</v>
      </c>
      <c r="JW34" s="20">
        <v>87</v>
      </c>
      <c r="JX34" s="20">
        <v>89</v>
      </c>
      <c r="JY34" s="20">
        <v>90</v>
      </c>
      <c r="JZ34" s="20">
        <v>92</v>
      </c>
      <c r="KA34" s="20">
        <v>93</v>
      </c>
      <c r="KB34" s="20">
        <v>95</v>
      </c>
      <c r="KC34" s="20">
        <v>96</v>
      </c>
      <c r="KD34" s="20">
        <v>97</v>
      </c>
      <c r="KE34" s="20">
        <v>99</v>
      </c>
      <c r="KF34" s="20">
        <v>100</v>
      </c>
      <c r="KG34" s="20">
        <v>101</v>
      </c>
      <c r="KH34" s="20">
        <v>103</v>
      </c>
      <c r="KI34" s="20">
        <v>104</v>
      </c>
      <c r="KJ34" s="20">
        <v>105</v>
      </c>
      <c r="KK34" s="20">
        <v>106</v>
      </c>
      <c r="KL34" s="20">
        <v>108</v>
      </c>
      <c r="KM34" s="20">
        <v>109</v>
      </c>
      <c r="KN34" s="20">
        <v>110</v>
      </c>
      <c r="KO34" s="20">
        <v>111</v>
      </c>
      <c r="KP34" s="20">
        <v>112</v>
      </c>
      <c r="KQ34" s="20">
        <v>113</v>
      </c>
      <c r="KR34" s="20">
        <v>114</v>
      </c>
      <c r="KS34" s="20">
        <v>115</v>
      </c>
      <c r="KT34" s="20">
        <v>116</v>
      </c>
      <c r="KU34" s="20">
        <v>117</v>
      </c>
      <c r="KV34" s="20">
        <v>118</v>
      </c>
      <c r="KW34" s="20">
        <v>119</v>
      </c>
      <c r="KX34" s="20">
        <v>120</v>
      </c>
      <c r="KY34" s="20">
        <v>120</v>
      </c>
      <c r="KZ34" s="20">
        <v>121</v>
      </c>
      <c r="LA34" s="20">
        <v>122</v>
      </c>
      <c r="LB34" s="20">
        <v>123</v>
      </c>
      <c r="LC34" s="20">
        <v>123</v>
      </c>
      <c r="LD34" s="20">
        <v>124</v>
      </c>
      <c r="LE34" s="20">
        <v>125</v>
      </c>
      <c r="LF34" s="20">
        <v>125</v>
      </c>
      <c r="LG34" s="20">
        <v>126</v>
      </c>
      <c r="LH34" s="20">
        <v>127</v>
      </c>
      <c r="LI34" s="20">
        <v>127</v>
      </c>
      <c r="LJ34" s="25">
        <v>0.59899999999999998</v>
      </c>
      <c r="LK34" s="26">
        <v>71.5</v>
      </c>
      <c r="LL34" s="26">
        <v>27.7</v>
      </c>
      <c r="LM34" s="27">
        <v>0.29199999999999998</v>
      </c>
      <c r="LN34" s="20">
        <v>380</v>
      </c>
      <c r="LO34" s="20">
        <v>4</v>
      </c>
      <c r="LP34" s="28">
        <v>468</v>
      </c>
      <c r="LQ34" s="21">
        <v>1</v>
      </c>
      <c r="LR34" s="29">
        <v>1</v>
      </c>
      <c r="LS34" s="29">
        <v>4</v>
      </c>
      <c r="LT34" s="29">
        <v>2</v>
      </c>
      <c r="LU34" s="29"/>
      <c r="LV34" s="30">
        <v>5</v>
      </c>
      <c r="LW34" s="30">
        <v>4</v>
      </c>
      <c r="LX34" s="21">
        <v>3.67</v>
      </c>
    </row>
    <row r="35" spans="1:338" ht="10.5" customHeight="1">
      <c r="A35" s="12">
        <v>33</v>
      </c>
      <c r="B35" s="2" t="s">
        <v>350</v>
      </c>
      <c r="C35" s="2">
        <v>618633</v>
      </c>
      <c r="D35" s="2">
        <v>620630</v>
      </c>
      <c r="E35" s="13">
        <v>1.589963</v>
      </c>
      <c r="F35" s="13">
        <v>1.5951360000000001</v>
      </c>
      <c r="G35" s="13">
        <v>1.600643</v>
      </c>
      <c r="H35" s="13">
        <v>1.605453</v>
      </c>
      <c r="I35" s="13">
        <v>1.607032</v>
      </c>
      <c r="J35" s="13">
        <v>1.609772</v>
      </c>
      <c r="K35" s="13">
        <v>1.6116349999999999</v>
      </c>
      <c r="L35" s="13">
        <v>1.613337</v>
      </c>
      <c r="M35" s="13">
        <v>1.615029</v>
      </c>
      <c r="N35" s="13">
        <v>1.6155010000000001</v>
      </c>
      <c r="O35" s="13">
        <v>1.615944</v>
      </c>
      <c r="P35" s="13">
        <v>1.6179129999999999</v>
      </c>
      <c r="Q35" s="13">
        <v>1.6180000000000001</v>
      </c>
      <c r="R35" s="13">
        <v>1.6203270000000001</v>
      </c>
      <c r="S35" s="13">
        <v>1.624789</v>
      </c>
      <c r="T35" s="13">
        <v>1.6253439999999999</v>
      </c>
      <c r="U35" s="13">
        <v>1.629383</v>
      </c>
      <c r="V35" s="13">
        <v>1.630085</v>
      </c>
      <c r="W35" s="13">
        <v>1.6344749999999999</v>
      </c>
      <c r="X35" s="13">
        <v>1.641947</v>
      </c>
      <c r="Y35" s="14">
        <v>63.3</v>
      </c>
      <c r="Z35" s="14">
        <v>63</v>
      </c>
      <c r="AA35" s="15">
        <v>63.32</v>
      </c>
      <c r="AB35" s="15">
        <v>63.02</v>
      </c>
      <c r="AC35" s="16">
        <v>9.7599999999999996E-3</v>
      </c>
      <c r="AD35" s="13">
        <v>9.7599999999999996E-3</v>
      </c>
      <c r="AE35" s="13">
        <v>9.8429999999999993E-3</v>
      </c>
      <c r="AF35" s="13">
        <v>7.9970000000000006E-3</v>
      </c>
      <c r="AG35" s="13">
        <v>3.3939999999999999E-3</v>
      </c>
      <c r="AH35" s="13">
        <v>2.9710000000000001E-3</v>
      </c>
      <c r="AI35" s="13">
        <v>5.2979999999999998E-3</v>
      </c>
      <c r="AJ35" s="13">
        <v>1.2085E-2</v>
      </c>
      <c r="AK35" s="13">
        <v>5.2960000000000004E-3</v>
      </c>
      <c r="AL35" s="13">
        <v>4.3899999999999998E-3</v>
      </c>
      <c r="AM35" s="13">
        <v>1.1861999999999999E-2</v>
      </c>
      <c r="AN35" s="13">
        <v>8.4690000000000008E-3</v>
      </c>
      <c r="AO35" s="13">
        <v>4.8260000000000004E-3</v>
      </c>
      <c r="AP35" s="13">
        <v>5.0169999999999998E-3</v>
      </c>
      <c r="AQ35" s="13">
        <v>1.6603E-2</v>
      </c>
      <c r="AR35" s="17">
        <v>0.81940000000000002</v>
      </c>
      <c r="AS35" s="17">
        <v>0.34770000000000001</v>
      </c>
      <c r="AT35" s="17">
        <v>0.3044</v>
      </c>
      <c r="AU35" s="17">
        <v>0.54279999999999995</v>
      </c>
      <c r="AV35" s="17">
        <v>1.2382</v>
      </c>
      <c r="AW35" s="17">
        <v>0.54259999999999997</v>
      </c>
      <c r="AX35" s="17">
        <v>0.44979999999999998</v>
      </c>
      <c r="AY35" s="17">
        <v>1.2154</v>
      </c>
      <c r="AZ35" s="17">
        <v>0.86040000000000005</v>
      </c>
      <c r="BA35" s="17">
        <v>0.49030000000000001</v>
      </c>
      <c r="BB35" s="17">
        <v>0.50970000000000004</v>
      </c>
      <c r="BC35" s="17">
        <v>1.6868000000000001</v>
      </c>
      <c r="BD35" s="17">
        <v>-2.4400000000000002E-2</v>
      </c>
      <c r="BE35" s="17">
        <v>-4.8999999999999998E-3</v>
      </c>
      <c r="BF35" s="17">
        <v>5.0000000000000001E-3</v>
      </c>
      <c r="BG35" s="17">
        <v>3.5999999999999999E-3</v>
      </c>
      <c r="BH35" s="17">
        <v>2.06E-2</v>
      </c>
      <c r="BI35" s="18">
        <v>1.2696875000000001</v>
      </c>
      <c r="BJ35" s="18">
        <v>0.30841813600000001</v>
      </c>
      <c r="BK35" s="18">
        <v>1.04078976</v>
      </c>
      <c r="BL35" s="18">
        <v>6.21622949E-3</v>
      </c>
      <c r="BM35" s="18">
        <v>2.0778526499999998E-2</v>
      </c>
      <c r="BN35" s="18">
        <v>112.05125</v>
      </c>
      <c r="BP35" s="18"/>
      <c r="BU35" s="20">
        <v>365</v>
      </c>
      <c r="BV35" s="20"/>
      <c r="BW35" s="20">
        <v>325</v>
      </c>
      <c r="BX35" s="20">
        <v>357</v>
      </c>
      <c r="BY35" s="20">
        <v>322</v>
      </c>
      <c r="BZ35" s="21">
        <v>0</v>
      </c>
      <c r="CA35" s="21">
        <v>0.31</v>
      </c>
      <c r="CB35" s="21">
        <v>0.28999999999999998</v>
      </c>
      <c r="CC35" s="22"/>
      <c r="CD35" s="22"/>
      <c r="CE35" s="22"/>
      <c r="CF35" s="22"/>
      <c r="CG35" s="22">
        <v>0.02</v>
      </c>
      <c r="CH35" s="22">
        <v>0.17</v>
      </c>
      <c r="CI35" s="22">
        <v>0.44</v>
      </c>
      <c r="CJ35" s="22">
        <v>0.69</v>
      </c>
      <c r="CK35" s="22">
        <v>0.85</v>
      </c>
      <c r="CL35" s="22">
        <v>0.92400000000000004</v>
      </c>
      <c r="CM35" s="22">
        <v>0.96099999999999997</v>
      </c>
      <c r="CN35" s="22">
        <v>0.97799999999999998</v>
      </c>
      <c r="CO35" s="22">
        <v>0.98599999999999999</v>
      </c>
      <c r="CP35" s="22">
        <v>0.99099999999999999</v>
      </c>
      <c r="CQ35" s="22">
        <v>0.99199999999999999</v>
      </c>
      <c r="CR35" s="22">
        <v>0.99399999999999999</v>
      </c>
      <c r="CS35" s="22">
        <v>0.996</v>
      </c>
      <c r="CT35" s="22">
        <v>0.997</v>
      </c>
      <c r="CU35" s="22">
        <v>0.998</v>
      </c>
      <c r="CV35" s="22">
        <v>0.998</v>
      </c>
      <c r="CW35" s="22">
        <v>0.997</v>
      </c>
      <c r="CX35" s="22">
        <v>0.997</v>
      </c>
      <c r="CY35" s="22">
        <v>0.998</v>
      </c>
      <c r="CZ35" s="22">
        <v>0.998</v>
      </c>
      <c r="DA35" s="22">
        <v>0.998</v>
      </c>
      <c r="DB35" s="22">
        <v>0.999</v>
      </c>
      <c r="DC35" s="22">
        <v>0.995</v>
      </c>
      <c r="DD35" s="22">
        <v>0.99099999999999999</v>
      </c>
      <c r="DE35" s="22">
        <v>0.97799999999999998</v>
      </c>
      <c r="DF35" s="22">
        <v>0.96</v>
      </c>
      <c r="DG35" s="22">
        <v>0.9</v>
      </c>
      <c r="DH35" s="22">
        <v>0.85</v>
      </c>
      <c r="DI35" s="23">
        <v>-1.3</v>
      </c>
      <c r="DJ35" s="23">
        <v>-1.6</v>
      </c>
      <c r="DK35" s="23">
        <v>-1.7</v>
      </c>
      <c r="DL35" s="23">
        <v>-1.7</v>
      </c>
      <c r="DM35" s="23">
        <v>-1.7</v>
      </c>
      <c r="DN35" s="23">
        <v>-1.6</v>
      </c>
      <c r="DO35" s="23">
        <v>-1.6</v>
      </c>
      <c r="DP35" s="23">
        <v>-1.5</v>
      </c>
      <c r="DQ35" s="23">
        <v>-1.4</v>
      </c>
      <c r="DR35" s="23">
        <v>-1.4</v>
      </c>
      <c r="DS35" s="23">
        <v>-1.3</v>
      </c>
      <c r="DT35" s="23">
        <v>-1.3</v>
      </c>
      <c r="DU35" s="23">
        <v>-1.2</v>
      </c>
      <c r="DV35" s="23">
        <v>-1.2</v>
      </c>
      <c r="DW35" s="23">
        <v>-1.4</v>
      </c>
      <c r="DX35" s="23">
        <v>-1.5</v>
      </c>
      <c r="DY35" s="23">
        <v>-1.6</v>
      </c>
      <c r="DZ35" s="23">
        <v>-1.6</v>
      </c>
      <c r="EA35" s="23">
        <v>-1.5</v>
      </c>
      <c r="EB35" s="23">
        <v>-1.5</v>
      </c>
      <c r="EC35" s="23">
        <v>-1.4</v>
      </c>
      <c r="ED35" s="23">
        <v>-1.3</v>
      </c>
      <c r="EE35" s="23">
        <v>-1.2</v>
      </c>
      <c r="EF35" s="23">
        <v>-1.2</v>
      </c>
      <c r="EG35" s="23">
        <v>-1.1000000000000001</v>
      </c>
      <c r="EH35" s="23">
        <v>-1</v>
      </c>
      <c r="EI35" s="23">
        <v>-1</v>
      </c>
      <c r="EJ35" s="23">
        <v>-1.2</v>
      </c>
      <c r="EK35" s="23">
        <v>-1.3</v>
      </c>
      <c r="EL35" s="23">
        <v>-1.3</v>
      </c>
      <c r="EM35" s="23">
        <v>-1.3</v>
      </c>
      <c r="EN35" s="23">
        <v>-1.3</v>
      </c>
      <c r="EO35" s="23">
        <v>-1.2</v>
      </c>
      <c r="EP35" s="23">
        <v>-1.1000000000000001</v>
      </c>
      <c r="EQ35" s="23">
        <v>-1</v>
      </c>
      <c r="ER35" s="23">
        <v>-0.9</v>
      </c>
      <c r="ES35" s="23">
        <v>-0.9</v>
      </c>
      <c r="ET35" s="23">
        <v>-0.8</v>
      </c>
      <c r="EU35" s="23">
        <v>-0.7</v>
      </c>
      <c r="EV35" s="23">
        <v>-1</v>
      </c>
      <c r="EW35" s="23">
        <v>-1.1000000000000001</v>
      </c>
      <c r="EX35" s="23">
        <v>-1.2</v>
      </c>
      <c r="EY35" s="23">
        <v>-1.2</v>
      </c>
      <c r="EZ35" s="23">
        <v>-1.3</v>
      </c>
      <c r="FA35" s="23">
        <v>-1.2</v>
      </c>
      <c r="FB35" s="23">
        <v>-1.2</v>
      </c>
      <c r="FC35" s="23">
        <v>-1</v>
      </c>
      <c r="FD35" s="23">
        <v>-0.9</v>
      </c>
      <c r="FE35" s="23">
        <v>-0.8</v>
      </c>
      <c r="FF35" s="23">
        <v>-0.8</v>
      </c>
      <c r="FG35" s="23">
        <v>-0.7</v>
      </c>
      <c r="FH35" s="23">
        <v>-0.6</v>
      </c>
      <c r="FI35" s="23">
        <v>-0.9</v>
      </c>
      <c r="FJ35" s="23">
        <v>-1.1000000000000001</v>
      </c>
      <c r="FK35" s="23">
        <v>-1.2</v>
      </c>
      <c r="FL35" s="23">
        <v>-1.2</v>
      </c>
      <c r="FM35" s="23">
        <v>-1.2</v>
      </c>
      <c r="FN35" s="23">
        <v>-1.2</v>
      </c>
      <c r="FO35" s="23">
        <v>-1</v>
      </c>
      <c r="FP35" s="23">
        <v>-1</v>
      </c>
      <c r="FQ35" s="23">
        <v>-0.9</v>
      </c>
      <c r="FR35" s="23">
        <v>-0.8</v>
      </c>
      <c r="FS35" s="23">
        <v>-0.7</v>
      </c>
      <c r="FT35" s="23">
        <v>-0.7</v>
      </c>
      <c r="FU35" s="23">
        <v>-0.5</v>
      </c>
      <c r="FV35" s="23">
        <v>-0.8</v>
      </c>
      <c r="FW35" s="23">
        <v>-1</v>
      </c>
      <c r="FX35" s="23">
        <v>-1.1000000000000001</v>
      </c>
      <c r="FY35" s="23">
        <v>-1.1000000000000001</v>
      </c>
      <c r="FZ35" s="23">
        <v>-1.1000000000000001</v>
      </c>
      <c r="GA35" s="23">
        <v>-1.1000000000000001</v>
      </c>
      <c r="GB35" s="23">
        <v>-1</v>
      </c>
      <c r="GC35" s="23">
        <v>-0.9</v>
      </c>
      <c r="GD35" s="23">
        <v>-0.8</v>
      </c>
      <c r="GE35" s="23">
        <v>-0.7</v>
      </c>
      <c r="GF35" s="23">
        <v>-0.6</v>
      </c>
      <c r="GG35" s="23">
        <v>-0.5</v>
      </c>
      <c r="GH35" s="23">
        <v>-0.4</v>
      </c>
      <c r="GI35" s="23">
        <v>-0.6</v>
      </c>
      <c r="GJ35" s="23">
        <v>-0.9</v>
      </c>
      <c r="GK35" s="23">
        <v>-1</v>
      </c>
      <c r="GL35" s="23">
        <v>-1</v>
      </c>
      <c r="GM35" s="23">
        <v>-1</v>
      </c>
      <c r="GN35" s="23">
        <v>-0.9</v>
      </c>
      <c r="GO35" s="23">
        <v>-0.9</v>
      </c>
      <c r="GP35" s="23">
        <v>-0.7</v>
      </c>
      <c r="GQ35" s="23">
        <v>-0.6</v>
      </c>
      <c r="GR35" s="23">
        <v>-0.5</v>
      </c>
      <c r="GS35" s="23">
        <v>-0.4</v>
      </c>
      <c r="GT35" s="23">
        <v>-0.3</v>
      </c>
      <c r="GU35" s="23">
        <v>-0.2</v>
      </c>
      <c r="GV35" s="23">
        <v>-0.4</v>
      </c>
      <c r="GW35" s="23">
        <v>-0.7</v>
      </c>
      <c r="GX35" s="23">
        <v>-0.8</v>
      </c>
      <c r="GY35" s="23">
        <v>-0.8</v>
      </c>
      <c r="GZ35" s="23">
        <v>-0.8</v>
      </c>
      <c r="HA35" s="23">
        <v>-0.7</v>
      </c>
      <c r="HB35" s="23">
        <v>-0.5</v>
      </c>
      <c r="HC35" s="23">
        <v>-0.5</v>
      </c>
      <c r="HD35" s="23">
        <v>-0.3</v>
      </c>
      <c r="HE35" s="23">
        <v>-0.2</v>
      </c>
      <c r="HF35" s="23">
        <v>-0.1</v>
      </c>
      <c r="HG35" s="23">
        <v>0</v>
      </c>
      <c r="HH35" s="23">
        <v>0.1</v>
      </c>
      <c r="HI35" s="23">
        <v>-0.4</v>
      </c>
      <c r="HJ35" s="23">
        <v>-0.7</v>
      </c>
      <c r="HK35" s="23">
        <v>-0.7</v>
      </c>
      <c r="HL35" s="23">
        <v>-0.7</v>
      </c>
      <c r="HM35" s="23">
        <v>-0.7</v>
      </c>
      <c r="HN35" s="23">
        <v>-0.6</v>
      </c>
      <c r="HO35" s="23">
        <v>-0.5</v>
      </c>
      <c r="HP35" s="23">
        <v>-0.4</v>
      </c>
      <c r="HQ35" s="23">
        <v>-0.3</v>
      </c>
      <c r="HR35" s="23">
        <v>-0.2</v>
      </c>
      <c r="HS35" s="23">
        <v>-0.1</v>
      </c>
      <c r="HT35" s="23">
        <v>0</v>
      </c>
      <c r="HU35" s="23">
        <v>0.2</v>
      </c>
      <c r="HV35" s="23">
        <v>-0.2</v>
      </c>
      <c r="HW35" s="23">
        <v>-0.3</v>
      </c>
      <c r="HX35" s="23">
        <v>-0.5</v>
      </c>
      <c r="HY35" s="23">
        <v>-0.5</v>
      </c>
      <c r="HZ35" s="23">
        <v>-0.4</v>
      </c>
      <c r="IA35" s="23">
        <v>-0.4</v>
      </c>
      <c r="IB35" s="23">
        <v>-0.2</v>
      </c>
      <c r="IC35" s="23">
        <v>-0.1</v>
      </c>
      <c r="ID35" s="23">
        <v>0</v>
      </c>
      <c r="IE35" s="23">
        <v>0.2</v>
      </c>
      <c r="IF35" s="23">
        <v>0.3</v>
      </c>
      <c r="IG35" s="23">
        <v>0.4</v>
      </c>
      <c r="IH35" s="23">
        <v>0.5</v>
      </c>
      <c r="II35" s="23">
        <v>0</v>
      </c>
      <c r="IJ35" s="23">
        <v>-0.1</v>
      </c>
      <c r="IK35" s="23">
        <v>-0.1</v>
      </c>
      <c r="IL35" s="23">
        <v>-0.2</v>
      </c>
      <c r="IM35" s="23">
        <v>-0.1</v>
      </c>
      <c r="IN35" s="23">
        <v>0</v>
      </c>
      <c r="IO35" s="23">
        <v>0.1</v>
      </c>
      <c r="IP35" s="23">
        <v>0.2</v>
      </c>
      <c r="IQ35" s="23">
        <v>0.3</v>
      </c>
      <c r="IR35" s="23">
        <v>0.5</v>
      </c>
      <c r="IS35" s="23">
        <v>0.6</v>
      </c>
      <c r="IT35" s="23">
        <v>0.8</v>
      </c>
      <c r="IU35" s="23">
        <v>0.9</v>
      </c>
      <c r="IV35" s="23">
        <v>0.5</v>
      </c>
      <c r="IW35" s="23">
        <v>0.3</v>
      </c>
      <c r="IX35" s="23">
        <v>0.3</v>
      </c>
      <c r="IY35" s="23">
        <v>0.4</v>
      </c>
      <c r="IZ35" s="23">
        <v>0.4</v>
      </c>
      <c r="JA35" s="23">
        <v>0.5</v>
      </c>
      <c r="JB35" s="23">
        <v>0.7</v>
      </c>
      <c r="JC35" s="23">
        <v>0.8</v>
      </c>
      <c r="JD35" s="23">
        <v>0.9</v>
      </c>
      <c r="JE35" s="23">
        <v>1.1000000000000001</v>
      </c>
      <c r="JF35" s="23">
        <v>1.2</v>
      </c>
      <c r="JG35" s="23">
        <v>1.5</v>
      </c>
      <c r="JH35" s="23">
        <v>1.6</v>
      </c>
      <c r="JI35" s="24">
        <v>-6.5400000000000001E-6</v>
      </c>
      <c r="JJ35" s="24">
        <v>1.16E-8</v>
      </c>
      <c r="JK35" s="24">
        <v>-1.36E-11</v>
      </c>
      <c r="JL35" s="24">
        <v>4.7999999999999996E-7</v>
      </c>
      <c r="JM35" s="24">
        <v>4.4500000000000001E-10</v>
      </c>
      <c r="JN35" s="24">
        <v>0.16400000000000001</v>
      </c>
      <c r="JO35" s="20">
        <v>539</v>
      </c>
      <c r="JP35" s="20">
        <v>559</v>
      </c>
      <c r="JQ35" s="20">
        <v>580</v>
      </c>
      <c r="JR35" s="20">
        <v>620</v>
      </c>
      <c r="JS35" s="20">
        <v>650</v>
      </c>
      <c r="JT35" s="20">
        <v>89</v>
      </c>
      <c r="JU35" s="20">
        <v>107</v>
      </c>
      <c r="JV35" s="20">
        <v>74</v>
      </c>
      <c r="JW35" s="20">
        <v>75</v>
      </c>
      <c r="JX35" s="20">
        <v>76</v>
      </c>
      <c r="JY35" s="20">
        <v>78</v>
      </c>
      <c r="JZ35" s="20">
        <v>79</v>
      </c>
      <c r="KA35" s="20">
        <v>81</v>
      </c>
      <c r="KB35" s="20">
        <v>82</v>
      </c>
      <c r="KC35" s="20">
        <v>83</v>
      </c>
      <c r="KD35" s="20">
        <v>85</v>
      </c>
      <c r="KE35" s="20">
        <v>86</v>
      </c>
      <c r="KF35" s="20">
        <v>87</v>
      </c>
      <c r="KG35" s="20">
        <v>88</v>
      </c>
      <c r="KH35" s="20">
        <v>90</v>
      </c>
      <c r="KI35" s="20">
        <v>91</v>
      </c>
      <c r="KJ35" s="20">
        <v>92</v>
      </c>
      <c r="KK35" s="20">
        <v>93</v>
      </c>
      <c r="KL35" s="20">
        <v>94</v>
      </c>
      <c r="KM35" s="20">
        <v>95</v>
      </c>
      <c r="KN35" s="20">
        <v>96</v>
      </c>
      <c r="KO35" s="20">
        <v>98</v>
      </c>
      <c r="KP35" s="20">
        <v>99</v>
      </c>
      <c r="KQ35" s="20">
        <v>100</v>
      </c>
      <c r="KR35" s="20">
        <v>101</v>
      </c>
      <c r="KS35" s="20">
        <v>102</v>
      </c>
      <c r="KT35" s="20">
        <v>102</v>
      </c>
      <c r="KU35" s="20">
        <v>103</v>
      </c>
      <c r="KV35" s="20">
        <v>104</v>
      </c>
      <c r="KW35" s="20">
        <v>105</v>
      </c>
      <c r="KX35" s="20">
        <v>106</v>
      </c>
      <c r="KY35" s="20">
        <v>107</v>
      </c>
      <c r="KZ35" s="20">
        <v>108</v>
      </c>
      <c r="LA35" s="20">
        <v>108</v>
      </c>
      <c r="LB35" s="20">
        <v>109</v>
      </c>
      <c r="LC35" s="20">
        <v>110</v>
      </c>
      <c r="LD35" s="20">
        <v>111</v>
      </c>
      <c r="LE35" s="20">
        <v>111</v>
      </c>
      <c r="LF35" s="20">
        <v>112</v>
      </c>
      <c r="LG35" s="20">
        <v>113</v>
      </c>
      <c r="LH35" s="20">
        <v>113</v>
      </c>
      <c r="LI35" s="20">
        <v>114</v>
      </c>
      <c r="LJ35" s="25">
        <v>0.73799999999999999</v>
      </c>
      <c r="LK35" s="26">
        <v>84</v>
      </c>
      <c r="LL35" s="26">
        <v>32.700000000000003</v>
      </c>
      <c r="LM35" s="27">
        <v>0.28499999999999998</v>
      </c>
      <c r="LN35" s="20">
        <v>450</v>
      </c>
      <c r="LO35" s="20">
        <v>5</v>
      </c>
      <c r="LP35" s="28">
        <v>313</v>
      </c>
      <c r="LQ35" s="21">
        <v>1.41</v>
      </c>
      <c r="LR35" s="29">
        <v>1</v>
      </c>
      <c r="LS35" s="29">
        <v>3</v>
      </c>
      <c r="LT35" s="29">
        <v>1</v>
      </c>
      <c r="LU35" s="29"/>
      <c r="LV35" s="30">
        <v>51</v>
      </c>
      <c r="LW35" s="30">
        <v>4</v>
      </c>
      <c r="LX35" s="21">
        <v>3.51</v>
      </c>
    </row>
    <row r="36" spans="1:338" ht="10.5" customHeight="1">
      <c r="A36" s="12">
        <v>34</v>
      </c>
      <c r="B36" s="2" t="s">
        <v>351</v>
      </c>
      <c r="C36" s="2">
        <v>603655</v>
      </c>
      <c r="D36" s="2">
        <v>605651</v>
      </c>
      <c r="E36" s="13">
        <v>1.5758289999999999</v>
      </c>
      <c r="F36" s="13">
        <v>1.580921</v>
      </c>
      <c r="G36" s="13">
        <v>1.586338</v>
      </c>
      <c r="H36" s="13">
        <v>1.591032</v>
      </c>
      <c r="I36" s="13">
        <v>1.5925590000000001</v>
      </c>
      <c r="J36" s="13">
        <v>1.595189</v>
      </c>
      <c r="K36" s="13">
        <v>1.5969660000000001</v>
      </c>
      <c r="L36" s="13">
        <v>1.598584</v>
      </c>
      <c r="M36" s="13">
        <v>1.6001890000000001</v>
      </c>
      <c r="N36" s="13">
        <v>1.6006370000000001</v>
      </c>
      <c r="O36" s="13">
        <v>1.601056</v>
      </c>
      <c r="P36" s="13">
        <v>1.602919</v>
      </c>
      <c r="Q36" s="13">
        <v>1.6030009999999999</v>
      </c>
      <c r="R36" s="13">
        <v>1.6052</v>
      </c>
      <c r="S36" s="13">
        <v>1.6094040000000001</v>
      </c>
      <c r="T36" s="13">
        <v>1.609926</v>
      </c>
      <c r="U36" s="13">
        <v>1.6137220000000001</v>
      </c>
      <c r="V36" s="13">
        <v>1.6143810000000001</v>
      </c>
      <c r="W36" s="13">
        <v>1.618495</v>
      </c>
      <c r="X36" s="13">
        <v>1.6254710000000001</v>
      </c>
      <c r="Y36" s="14">
        <v>65.5</v>
      </c>
      <c r="Z36" s="14">
        <v>65.099999999999994</v>
      </c>
      <c r="AA36" s="15">
        <v>65.44</v>
      </c>
      <c r="AB36" s="15">
        <v>65.150000000000006</v>
      </c>
      <c r="AC36" s="16">
        <v>9.2099999999999994E-3</v>
      </c>
      <c r="AD36" s="13">
        <v>9.2149999999999992E-3</v>
      </c>
      <c r="AE36" s="13">
        <v>9.2890000000000004E-3</v>
      </c>
      <c r="AF36" s="13">
        <v>7.6299999999999996E-3</v>
      </c>
      <c r="AG36" s="13">
        <v>3.2230000000000002E-3</v>
      </c>
      <c r="AH36" s="13">
        <v>2.8119999999999998E-3</v>
      </c>
      <c r="AI36" s="13">
        <v>5.0109999999999998E-3</v>
      </c>
      <c r="AJ36" s="13">
        <v>1.1379999999999999E-2</v>
      </c>
      <c r="AK36" s="13">
        <v>4.9769999999999997E-3</v>
      </c>
      <c r="AL36" s="13">
        <v>4.1139999999999996E-3</v>
      </c>
      <c r="AM36" s="13">
        <v>1.1089999999999999E-2</v>
      </c>
      <c r="AN36" s="13">
        <v>8.0780000000000001E-3</v>
      </c>
      <c r="AO36" s="13">
        <v>4.5630000000000002E-3</v>
      </c>
      <c r="AP36" s="13">
        <v>4.7260000000000002E-3</v>
      </c>
      <c r="AQ36" s="13">
        <v>1.5545E-2</v>
      </c>
      <c r="AR36" s="17">
        <v>0.82799999999999996</v>
      </c>
      <c r="AS36" s="17">
        <v>0.3498</v>
      </c>
      <c r="AT36" s="17">
        <v>0.30520000000000003</v>
      </c>
      <c r="AU36" s="17">
        <v>0.54379999999999995</v>
      </c>
      <c r="AV36" s="17">
        <v>1.2349000000000001</v>
      </c>
      <c r="AW36" s="17">
        <v>0.54010000000000002</v>
      </c>
      <c r="AX36" s="17">
        <v>0.44640000000000002</v>
      </c>
      <c r="AY36" s="17">
        <v>1.2035</v>
      </c>
      <c r="AZ36" s="17">
        <v>0.86960000000000004</v>
      </c>
      <c r="BA36" s="17">
        <v>0.49120000000000003</v>
      </c>
      <c r="BB36" s="17">
        <v>0.50880000000000003</v>
      </c>
      <c r="BC36" s="17">
        <v>1.6735</v>
      </c>
      <c r="BD36" s="17">
        <v>-2.5700000000000001E-2</v>
      </c>
      <c r="BE36" s="17">
        <v>-5.4000000000000003E-3</v>
      </c>
      <c r="BF36" s="17">
        <v>6.1000000000000004E-3</v>
      </c>
      <c r="BG36" s="17">
        <v>4.4999999999999997E-3</v>
      </c>
      <c r="BH36" s="17">
        <v>2.6499999999999999E-2</v>
      </c>
      <c r="BI36" s="18">
        <v>1.0977542300000001</v>
      </c>
      <c r="BJ36" s="18">
        <v>0.43481643199999997</v>
      </c>
      <c r="BK36" s="18">
        <v>1.13894976</v>
      </c>
      <c r="BL36" s="18">
        <v>1.2336939999999999E-2</v>
      </c>
      <c r="BM36" s="18">
        <v>-3.7252290299999999E-4</v>
      </c>
      <c r="BN36" s="18">
        <v>124.276984</v>
      </c>
      <c r="BP36" s="18"/>
      <c r="BU36" s="20">
        <v>360</v>
      </c>
      <c r="BV36" s="20"/>
      <c r="BW36" s="20">
        <v>300</v>
      </c>
      <c r="BX36" s="20">
        <v>362</v>
      </c>
      <c r="BY36" s="20">
        <v>313</v>
      </c>
      <c r="BZ36" s="21">
        <v>0</v>
      </c>
      <c r="CA36" s="21">
        <v>0.56000000000000005</v>
      </c>
      <c r="CB36" s="21">
        <v>0.52</v>
      </c>
      <c r="CC36" s="22"/>
      <c r="CD36" s="22"/>
      <c r="CE36" s="22"/>
      <c r="CF36" s="22">
        <v>0.03</v>
      </c>
      <c r="CG36" s="22">
        <v>0.1</v>
      </c>
      <c r="CH36" s="22">
        <v>0.25</v>
      </c>
      <c r="CI36" s="22">
        <v>0.45</v>
      </c>
      <c r="CJ36" s="22">
        <v>0.64</v>
      </c>
      <c r="CK36" s="22">
        <v>0.78</v>
      </c>
      <c r="CL36" s="22">
        <v>0.88</v>
      </c>
      <c r="CM36" s="22">
        <v>0.93500000000000005</v>
      </c>
      <c r="CN36" s="22">
        <v>0.96299999999999997</v>
      </c>
      <c r="CO36" s="22">
        <v>0.97699999999999998</v>
      </c>
      <c r="CP36" s="22">
        <v>0.98599999999999999</v>
      </c>
      <c r="CQ36" s="22">
        <v>0.98699999999999999</v>
      </c>
      <c r="CR36" s="22">
        <v>0.98899999999999999</v>
      </c>
      <c r="CS36" s="22">
        <v>0.99199999999999999</v>
      </c>
      <c r="CT36" s="22">
        <v>0.99399999999999999</v>
      </c>
      <c r="CU36" s="22">
        <v>0.998</v>
      </c>
      <c r="CV36" s="22">
        <v>0.997</v>
      </c>
      <c r="CW36" s="22">
        <v>0.996</v>
      </c>
      <c r="CX36" s="22">
        <v>0.996</v>
      </c>
      <c r="CY36" s="22">
        <v>0.997</v>
      </c>
      <c r="CZ36" s="22">
        <v>0.997</v>
      </c>
      <c r="DA36" s="22">
        <v>0.996</v>
      </c>
      <c r="DB36" s="22">
        <v>0.997</v>
      </c>
      <c r="DC36" s="22">
        <v>0.99299999999999999</v>
      </c>
      <c r="DD36" s="22">
        <v>0.98699999999999999</v>
      </c>
      <c r="DE36" s="22">
        <v>0.96699999999999997</v>
      </c>
      <c r="DF36" s="22">
        <v>0.94099999999999995</v>
      </c>
      <c r="DG36" s="22">
        <v>0.87</v>
      </c>
      <c r="DH36" s="22">
        <v>0.83</v>
      </c>
      <c r="DI36" s="23">
        <v>-3.3</v>
      </c>
      <c r="DJ36" s="23">
        <v>-3.4</v>
      </c>
      <c r="DK36" s="23">
        <v>-3.4</v>
      </c>
      <c r="DL36" s="23">
        <v>-3.4</v>
      </c>
      <c r="DM36" s="23">
        <v>-3.2</v>
      </c>
      <c r="DN36" s="23">
        <v>-3.2</v>
      </c>
      <c r="DO36" s="23">
        <v>-3.1</v>
      </c>
      <c r="DP36" s="23">
        <v>-3</v>
      </c>
      <c r="DQ36" s="23">
        <v>-2.9</v>
      </c>
      <c r="DR36" s="23">
        <v>-2.9</v>
      </c>
      <c r="DS36" s="23">
        <v>-2.9</v>
      </c>
      <c r="DT36" s="23">
        <v>-3</v>
      </c>
      <c r="DU36" s="23">
        <v>-3</v>
      </c>
      <c r="DV36" s="23">
        <v>-3.2</v>
      </c>
      <c r="DW36" s="23">
        <v>-3.4</v>
      </c>
      <c r="DX36" s="23">
        <v>-3.4</v>
      </c>
      <c r="DY36" s="23">
        <v>-3.3</v>
      </c>
      <c r="DZ36" s="23">
        <v>-3.2</v>
      </c>
      <c r="EA36" s="23">
        <v>-3.1</v>
      </c>
      <c r="EB36" s="23">
        <v>-3.1</v>
      </c>
      <c r="EC36" s="23">
        <v>-3</v>
      </c>
      <c r="ED36" s="23">
        <v>-2.9</v>
      </c>
      <c r="EE36" s="23">
        <v>-2.8</v>
      </c>
      <c r="EF36" s="23">
        <v>-2.8</v>
      </c>
      <c r="EG36" s="23">
        <v>-2.9</v>
      </c>
      <c r="EH36" s="23">
        <v>-2.8</v>
      </c>
      <c r="EI36" s="23">
        <v>-3.1</v>
      </c>
      <c r="EJ36" s="23">
        <v>-3.2</v>
      </c>
      <c r="EK36" s="23">
        <v>-3.2</v>
      </c>
      <c r="EL36" s="23">
        <v>-3.2</v>
      </c>
      <c r="EM36" s="23">
        <v>-3.1</v>
      </c>
      <c r="EN36" s="23">
        <v>-3</v>
      </c>
      <c r="EO36" s="23">
        <v>-2.9</v>
      </c>
      <c r="EP36" s="23">
        <v>-2.8</v>
      </c>
      <c r="EQ36" s="23">
        <v>-2.7</v>
      </c>
      <c r="ER36" s="23">
        <v>-2.7</v>
      </c>
      <c r="ES36" s="23">
        <v>-2.7</v>
      </c>
      <c r="ET36" s="23">
        <v>-2.7</v>
      </c>
      <c r="EU36" s="23">
        <v>-2.8</v>
      </c>
      <c r="EV36" s="23">
        <v>-3.1</v>
      </c>
      <c r="EW36" s="23">
        <v>-3.1</v>
      </c>
      <c r="EX36" s="23">
        <v>-3.1</v>
      </c>
      <c r="EY36" s="23">
        <v>-3.1</v>
      </c>
      <c r="EZ36" s="23">
        <v>-3</v>
      </c>
      <c r="FA36" s="23">
        <v>-2.9</v>
      </c>
      <c r="FB36" s="23">
        <v>-2.9</v>
      </c>
      <c r="FC36" s="23">
        <v>-2.7</v>
      </c>
      <c r="FD36" s="23">
        <v>-2.6</v>
      </c>
      <c r="FE36" s="23">
        <v>-2.6</v>
      </c>
      <c r="FF36" s="23">
        <v>-2.6</v>
      </c>
      <c r="FG36" s="23">
        <v>-2.6</v>
      </c>
      <c r="FH36" s="23">
        <v>-2.6</v>
      </c>
      <c r="FI36" s="23">
        <v>-3.1</v>
      </c>
      <c r="FJ36" s="23">
        <v>-3.1</v>
      </c>
      <c r="FK36" s="23">
        <v>-3.1</v>
      </c>
      <c r="FL36" s="23">
        <v>-3</v>
      </c>
      <c r="FM36" s="23">
        <v>-3</v>
      </c>
      <c r="FN36" s="23">
        <v>-2.9</v>
      </c>
      <c r="FO36" s="23">
        <v>-2.8</v>
      </c>
      <c r="FP36" s="23">
        <v>-2.7</v>
      </c>
      <c r="FQ36" s="23">
        <v>-2.6</v>
      </c>
      <c r="FR36" s="23">
        <v>-2.6</v>
      </c>
      <c r="FS36" s="23">
        <v>-2.6</v>
      </c>
      <c r="FT36" s="23">
        <v>-2.6</v>
      </c>
      <c r="FU36" s="23">
        <v>-2.6</v>
      </c>
      <c r="FV36" s="23">
        <v>-3</v>
      </c>
      <c r="FW36" s="23">
        <v>-3</v>
      </c>
      <c r="FX36" s="23">
        <v>-3</v>
      </c>
      <c r="FY36" s="23">
        <v>-3</v>
      </c>
      <c r="FZ36" s="23">
        <v>-2.9</v>
      </c>
      <c r="GA36" s="23">
        <v>-2.8</v>
      </c>
      <c r="GB36" s="23">
        <v>-2.8</v>
      </c>
      <c r="GC36" s="23">
        <v>-2.6</v>
      </c>
      <c r="GD36" s="23">
        <v>-2.5</v>
      </c>
      <c r="GE36" s="23">
        <v>-2.5</v>
      </c>
      <c r="GF36" s="23">
        <v>-2.5</v>
      </c>
      <c r="GG36" s="23">
        <v>-2.5</v>
      </c>
      <c r="GH36" s="23">
        <v>-2.5</v>
      </c>
      <c r="GI36" s="23">
        <v>-3</v>
      </c>
      <c r="GJ36" s="23">
        <v>-3</v>
      </c>
      <c r="GK36" s="23">
        <v>-3</v>
      </c>
      <c r="GL36" s="23">
        <v>-2.9</v>
      </c>
      <c r="GM36" s="23">
        <v>-2.8</v>
      </c>
      <c r="GN36" s="23">
        <v>-2.7</v>
      </c>
      <c r="GO36" s="23">
        <v>-2.7</v>
      </c>
      <c r="GP36" s="23">
        <v>-2.5</v>
      </c>
      <c r="GQ36" s="23">
        <v>-2.4</v>
      </c>
      <c r="GR36" s="23">
        <v>-2.4</v>
      </c>
      <c r="GS36" s="23">
        <v>-2.4</v>
      </c>
      <c r="GT36" s="23">
        <v>-2.4</v>
      </c>
      <c r="GU36" s="23">
        <v>-2.4</v>
      </c>
      <c r="GV36" s="23">
        <v>-2.7</v>
      </c>
      <c r="GW36" s="23">
        <v>-2.8</v>
      </c>
      <c r="GX36" s="23">
        <v>-2.8</v>
      </c>
      <c r="GY36" s="23">
        <v>-2.7</v>
      </c>
      <c r="GZ36" s="23">
        <v>-2.7</v>
      </c>
      <c r="HA36" s="23">
        <v>-2.6</v>
      </c>
      <c r="HB36" s="23">
        <v>-2.5</v>
      </c>
      <c r="HC36" s="23">
        <v>-2.4</v>
      </c>
      <c r="HD36" s="23">
        <v>-2.2000000000000002</v>
      </c>
      <c r="HE36" s="23">
        <v>-2.2000000000000002</v>
      </c>
      <c r="HF36" s="23">
        <v>-2.2000000000000002</v>
      </c>
      <c r="HG36" s="23">
        <v>-2.2000000000000002</v>
      </c>
      <c r="HH36" s="23">
        <v>-2.1</v>
      </c>
      <c r="HI36" s="23">
        <v>-2.7</v>
      </c>
      <c r="HJ36" s="23">
        <v>-2.8</v>
      </c>
      <c r="HK36" s="23">
        <v>-2.8</v>
      </c>
      <c r="HL36" s="23">
        <v>-2.7</v>
      </c>
      <c r="HM36" s="23">
        <v>-2.6</v>
      </c>
      <c r="HN36" s="23">
        <v>-2.5</v>
      </c>
      <c r="HO36" s="23">
        <v>-2.5</v>
      </c>
      <c r="HP36" s="23">
        <v>-2.2999999999999998</v>
      </c>
      <c r="HQ36" s="23">
        <v>-2.2000000000000002</v>
      </c>
      <c r="HR36" s="23">
        <v>-2.2000000000000002</v>
      </c>
      <c r="HS36" s="23">
        <v>-2.1</v>
      </c>
      <c r="HT36" s="23">
        <v>-2.2000000000000002</v>
      </c>
      <c r="HU36" s="23">
        <v>-2.1</v>
      </c>
      <c r="HV36" s="23">
        <v>-2.5</v>
      </c>
      <c r="HW36" s="23">
        <v>-2.6</v>
      </c>
      <c r="HX36" s="23">
        <v>-2.6</v>
      </c>
      <c r="HY36" s="23">
        <v>-2.5</v>
      </c>
      <c r="HZ36" s="23">
        <v>-2.4</v>
      </c>
      <c r="IA36" s="23">
        <v>-2.2999999999999998</v>
      </c>
      <c r="IB36" s="23">
        <v>-2.1</v>
      </c>
      <c r="IC36" s="23">
        <v>-2.1</v>
      </c>
      <c r="ID36" s="23">
        <v>-2</v>
      </c>
      <c r="IE36" s="23">
        <v>-1.9</v>
      </c>
      <c r="IF36" s="23">
        <v>-1.9</v>
      </c>
      <c r="IG36" s="23">
        <v>-1.9</v>
      </c>
      <c r="IH36" s="23">
        <v>-1.8</v>
      </c>
      <c r="II36" s="23">
        <v>-2.4</v>
      </c>
      <c r="IJ36" s="23">
        <v>-2.2999999999999998</v>
      </c>
      <c r="IK36" s="23">
        <v>-2.4</v>
      </c>
      <c r="IL36" s="23">
        <v>-2.2999999999999998</v>
      </c>
      <c r="IM36" s="23">
        <v>-2.2000000000000002</v>
      </c>
      <c r="IN36" s="23">
        <v>-2.1</v>
      </c>
      <c r="IO36" s="23">
        <v>-1.9</v>
      </c>
      <c r="IP36" s="23">
        <v>-1.9</v>
      </c>
      <c r="IQ36" s="23">
        <v>-1.7</v>
      </c>
      <c r="IR36" s="23">
        <v>-1.7</v>
      </c>
      <c r="IS36" s="23">
        <v>-1.6</v>
      </c>
      <c r="IT36" s="23">
        <v>-1.6</v>
      </c>
      <c r="IU36" s="23">
        <v>-1.6</v>
      </c>
      <c r="IV36" s="23">
        <v>-1.9</v>
      </c>
      <c r="IW36" s="23">
        <v>-2</v>
      </c>
      <c r="IX36" s="23">
        <v>-1.9</v>
      </c>
      <c r="IY36" s="23">
        <v>-1.9</v>
      </c>
      <c r="IZ36" s="23">
        <v>-1.7</v>
      </c>
      <c r="JA36" s="23">
        <v>-1.6</v>
      </c>
      <c r="JB36" s="23">
        <v>-1.5</v>
      </c>
      <c r="JC36" s="23">
        <v>-1.4</v>
      </c>
      <c r="JD36" s="23">
        <v>-1.3</v>
      </c>
      <c r="JE36" s="23">
        <v>-1.2</v>
      </c>
      <c r="JF36" s="23">
        <v>-1.1000000000000001</v>
      </c>
      <c r="JG36" s="23">
        <v>-1</v>
      </c>
      <c r="JH36" s="23">
        <v>-1</v>
      </c>
      <c r="JI36" s="24">
        <v>-9.8300000000000008E-6</v>
      </c>
      <c r="JJ36" s="24">
        <v>1.42E-8</v>
      </c>
      <c r="JK36" s="24">
        <v>-3.2499999999999998E-11</v>
      </c>
      <c r="JL36" s="24">
        <v>3.2399999999999999E-7</v>
      </c>
      <c r="JM36" s="24">
        <v>2.25E-10</v>
      </c>
      <c r="JN36" s="24">
        <v>0.20799999999999999</v>
      </c>
      <c r="JO36" s="20" t="s">
        <v>318</v>
      </c>
      <c r="JP36" s="20" t="s">
        <v>318</v>
      </c>
      <c r="JQ36" s="20">
        <v>619</v>
      </c>
      <c r="JR36" s="20">
        <v>650</v>
      </c>
      <c r="JS36" s="20">
        <v>681</v>
      </c>
      <c r="JT36" s="20">
        <v>95</v>
      </c>
      <c r="JU36" s="20">
        <v>113</v>
      </c>
      <c r="JV36" s="20">
        <v>79</v>
      </c>
      <c r="JW36" s="20">
        <v>81</v>
      </c>
      <c r="JX36" s="20">
        <v>82</v>
      </c>
      <c r="JY36" s="20">
        <v>84</v>
      </c>
      <c r="JZ36" s="20">
        <v>85</v>
      </c>
      <c r="KA36" s="20">
        <v>87</v>
      </c>
      <c r="KB36" s="20">
        <v>88</v>
      </c>
      <c r="KC36" s="20">
        <v>90</v>
      </c>
      <c r="KD36" s="20">
        <v>91</v>
      </c>
      <c r="KE36" s="20">
        <v>92</v>
      </c>
      <c r="KF36" s="20">
        <v>94</v>
      </c>
      <c r="KG36" s="20">
        <v>95</v>
      </c>
      <c r="KH36" s="20">
        <v>96</v>
      </c>
      <c r="KI36" s="20">
        <v>97</v>
      </c>
      <c r="KJ36" s="20">
        <v>98</v>
      </c>
      <c r="KK36" s="20">
        <v>100</v>
      </c>
      <c r="KL36" s="20">
        <v>101</v>
      </c>
      <c r="KM36" s="20">
        <v>102</v>
      </c>
      <c r="KN36" s="20">
        <v>103</v>
      </c>
      <c r="KO36" s="20">
        <v>104</v>
      </c>
      <c r="KP36" s="20">
        <v>105</v>
      </c>
      <c r="KQ36" s="20">
        <v>106</v>
      </c>
      <c r="KR36" s="20">
        <v>107</v>
      </c>
      <c r="KS36" s="20">
        <v>108</v>
      </c>
      <c r="KT36" s="20">
        <v>109</v>
      </c>
      <c r="KU36" s="20">
        <v>110</v>
      </c>
      <c r="KV36" s="20">
        <v>111</v>
      </c>
      <c r="KW36" s="20">
        <v>111</v>
      </c>
      <c r="KX36" s="20">
        <v>112</v>
      </c>
      <c r="KY36" s="20">
        <v>113</v>
      </c>
      <c r="KZ36" s="20">
        <v>114</v>
      </c>
      <c r="LA36" s="20">
        <v>114</v>
      </c>
      <c r="LB36" s="20">
        <v>115</v>
      </c>
      <c r="LC36" s="20">
        <v>116</v>
      </c>
      <c r="LD36" s="20">
        <v>116</v>
      </c>
      <c r="LE36" s="20">
        <v>117</v>
      </c>
      <c r="LF36" s="20">
        <v>118</v>
      </c>
      <c r="LG36" s="20">
        <v>118</v>
      </c>
      <c r="LH36" s="20">
        <v>119</v>
      </c>
      <c r="LI36" s="20">
        <v>119</v>
      </c>
      <c r="LJ36" s="25">
        <v>0.61499999999999999</v>
      </c>
      <c r="LK36" s="26">
        <v>70.8</v>
      </c>
      <c r="LL36" s="26">
        <v>27.5</v>
      </c>
      <c r="LM36" s="27">
        <v>0.28499999999999998</v>
      </c>
      <c r="LN36" s="20">
        <v>430</v>
      </c>
      <c r="LO36" s="20">
        <v>4</v>
      </c>
      <c r="LP36" s="28">
        <v>407</v>
      </c>
      <c r="LQ36" s="21">
        <v>1.21</v>
      </c>
      <c r="LR36" s="29">
        <v>1</v>
      </c>
      <c r="LS36" s="29">
        <v>5</v>
      </c>
      <c r="LT36" s="29">
        <v>1</v>
      </c>
      <c r="LU36" s="29">
        <v>2</v>
      </c>
      <c r="LV36" s="30">
        <v>51</v>
      </c>
      <c r="LW36" s="30">
        <v>4</v>
      </c>
      <c r="LX36" s="21">
        <v>3.51</v>
      </c>
      <c r="LY36" s="31"/>
    </row>
    <row r="37" spans="1:338" ht="10.5" customHeight="1">
      <c r="A37" s="12">
        <v>35</v>
      </c>
      <c r="B37" s="2" t="s">
        <v>352</v>
      </c>
      <c r="C37" s="2">
        <v>548458</v>
      </c>
      <c r="D37" s="2">
        <v>551455</v>
      </c>
      <c r="E37" s="13">
        <v>1.5179720000000001</v>
      </c>
      <c r="F37" s="13">
        <v>1.5230729999999999</v>
      </c>
      <c r="G37" s="13">
        <v>1.5286090000000001</v>
      </c>
      <c r="H37" s="13">
        <v>1.5336479999999999</v>
      </c>
      <c r="I37" s="13">
        <v>1.5353699999999999</v>
      </c>
      <c r="J37" s="13">
        <v>1.5384420000000001</v>
      </c>
      <c r="K37" s="13">
        <v>1.540584</v>
      </c>
      <c r="L37" s="13">
        <v>1.54257</v>
      </c>
      <c r="M37" s="13">
        <v>1.5445720000000001</v>
      </c>
      <c r="N37" s="13">
        <v>1.5451349999999999</v>
      </c>
      <c r="O37" s="13">
        <v>1.5456639999999999</v>
      </c>
      <c r="P37" s="13">
        <v>1.548036</v>
      </c>
      <c r="Q37" s="13">
        <v>1.548141</v>
      </c>
      <c r="R37" s="13">
        <v>1.5509839999999999</v>
      </c>
      <c r="S37" s="13">
        <v>1.5565439999999999</v>
      </c>
      <c r="T37" s="13">
        <v>1.557247</v>
      </c>
      <c r="U37" s="13">
        <v>1.5624359999999999</v>
      </c>
      <c r="V37" s="13">
        <v>1.5633509999999999</v>
      </c>
      <c r="W37" s="13">
        <v>1.5691839999999999</v>
      </c>
      <c r="X37" s="13">
        <v>1.5795870000000001</v>
      </c>
      <c r="Y37" s="14">
        <v>45.8</v>
      </c>
      <c r="Z37" s="14">
        <v>45.5</v>
      </c>
      <c r="AA37" s="15">
        <v>45.79</v>
      </c>
      <c r="AB37" s="15">
        <v>45.49</v>
      </c>
      <c r="AC37" s="16">
        <v>1.197E-2</v>
      </c>
      <c r="AD37" s="13">
        <v>1.1972E-2</v>
      </c>
      <c r="AE37" s="13">
        <v>1.2112E-2</v>
      </c>
      <c r="AF37" s="13">
        <v>9.2020000000000001E-3</v>
      </c>
      <c r="AG37" s="13">
        <v>3.9880000000000002E-3</v>
      </c>
      <c r="AH37" s="13">
        <v>3.5690000000000001E-3</v>
      </c>
      <c r="AI37" s="13">
        <v>6.4120000000000002E-3</v>
      </c>
      <c r="AJ37" s="13">
        <v>1.521E-2</v>
      </c>
      <c r="AK37" s="13">
        <v>6.8069999999999997E-3</v>
      </c>
      <c r="AL37" s="13">
        <v>5.8329999999999996E-3</v>
      </c>
      <c r="AM37" s="13">
        <v>1.6236E-2</v>
      </c>
      <c r="AN37" s="13">
        <v>9.7649999999999994E-3</v>
      </c>
      <c r="AO37" s="13">
        <v>5.849E-3</v>
      </c>
      <c r="AP37" s="13">
        <v>6.2630000000000003E-3</v>
      </c>
      <c r="AQ37" s="13">
        <v>2.2339999999999999E-2</v>
      </c>
      <c r="AR37" s="17">
        <v>0.76859999999999995</v>
      </c>
      <c r="AS37" s="17">
        <v>0.33310000000000001</v>
      </c>
      <c r="AT37" s="17">
        <v>0.29809999999999998</v>
      </c>
      <c r="AU37" s="17">
        <v>0.53559999999999997</v>
      </c>
      <c r="AV37" s="17">
        <v>1.2705</v>
      </c>
      <c r="AW37" s="17">
        <v>0.56859999999999999</v>
      </c>
      <c r="AX37" s="17">
        <v>0.48720000000000002</v>
      </c>
      <c r="AY37" s="17">
        <v>1.3562000000000001</v>
      </c>
      <c r="AZ37" s="17">
        <v>0.80620000000000003</v>
      </c>
      <c r="BA37" s="17">
        <v>0.4829</v>
      </c>
      <c r="BB37" s="17">
        <v>0.5171</v>
      </c>
      <c r="BC37" s="17">
        <v>1.8445</v>
      </c>
      <c r="BD37" s="17">
        <v>7.1000000000000004E-3</v>
      </c>
      <c r="BE37" s="17">
        <v>1.6999999999999999E-3</v>
      </c>
      <c r="BF37" s="17">
        <v>8.9999999999999998E-4</v>
      </c>
      <c r="BG37" s="17">
        <v>1.1999999999999999E-3</v>
      </c>
      <c r="BH37" s="17">
        <v>1.46E-2</v>
      </c>
      <c r="BI37" s="18">
        <v>1.2508894399999999</v>
      </c>
      <c r="BJ37" s="18">
        <v>9.9797332700000005E-2</v>
      </c>
      <c r="BK37" s="18">
        <v>1.20583504</v>
      </c>
      <c r="BL37" s="18">
        <v>8.8392127900000002E-3</v>
      </c>
      <c r="BM37" s="18">
        <v>4.8268505199999999E-2</v>
      </c>
      <c r="BN37" s="18">
        <v>137.414953</v>
      </c>
      <c r="BP37" s="18"/>
      <c r="BU37" s="20">
        <v>370</v>
      </c>
      <c r="BV37" s="20"/>
      <c r="BW37" s="20">
        <v>340</v>
      </c>
      <c r="BX37" s="20">
        <v>366</v>
      </c>
      <c r="BY37" s="20">
        <v>341</v>
      </c>
      <c r="BZ37" s="21">
        <v>0</v>
      </c>
      <c r="CA37" s="21">
        <v>0.32</v>
      </c>
      <c r="CB37" s="21">
        <v>0.33</v>
      </c>
      <c r="CC37" s="22"/>
      <c r="CD37" s="22"/>
      <c r="CE37" s="22"/>
      <c r="CF37" s="22"/>
      <c r="CG37" s="22"/>
      <c r="CH37" s="22"/>
      <c r="CI37" s="22">
        <v>0.01</v>
      </c>
      <c r="CJ37" s="22">
        <v>0.28999999999999998</v>
      </c>
      <c r="CK37" s="22">
        <v>0.69</v>
      </c>
      <c r="CL37" s="22">
        <v>0.87</v>
      </c>
      <c r="CM37" s="22">
        <v>0.94399999999999995</v>
      </c>
      <c r="CN37" s="22">
        <v>0.97199999999999998</v>
      </c>
      <c r="CO37" s="22">
        <v>0.98399999999999999</v>
      </c>
      <c r="CP37" s="22">
        <v>0.99199999999999999</v>
      </c>
      <c r="CQ37" s="22">
        <v>0.99399999999999999</v>
      </c>
      <c r="CR37" s="22">
        <v>0.995</v>
      </c>
      <c r="CS37" s="22">
        <v>0.996</v>
      </c>
      <c r="CT37" s="22">
        <v>0.997</v>
      </c>
      <c r="CU37" s="22">
        <v>0.998</v>
      </c>
      <c r="CV37" s="22">
        <v>0.998</v>
      </c>
      <c r="CW37" s="22">
        <v>0.998</v>
      </c>
      <c r="CX37" s="22">
        <v>0.998</v>
      </c>
      <c r="CY37" s="22">
        <v>0.998</v>
      </c>
      <c r="CZ37" s="22">
        <v>0.998</v>
      </c>
      <c r="DA37" s="22">
        <v>0.997</v>
      </c>
      <c r="DB37" s="22">
        <v>0.997</v>
      </c>
      <c r="DC37" s="22">
        <v>0.996</v>
      </c>
      <c r="DD37" s="22">
        <v>0.99299999999999999</v>
      </c>
      <c r="DE37" s="22">
        <v>0.97699999999999998</v>
      </c>
      <c r="DF37" s="22">
        <v>0.94799999999999995</v>
      </c>
      <c r="DG37" s="22">
        <v>0.89</v>
      </c>
      <c r="DH37" s="22">
        <v>0.85</v>
      </c>
      <c r="DI37" s="23">
        <v>1.1000000000000001</v>
      </c>
      <c r="DJ37" s="23">
        <v>0.9</v>
      </c>
      <c r="DK37" s="23">
        <v>0.7</v>
      </c>
      <c r="DL37" s="23">
        <v>0.7</v>
      </c>
      <c r="DM37" s="23">
        <v>0.7</v>
      </c>
      <c r="DN37" s="23">
        <v>0.8</v>
      </c>
      <c r="DO37" s="23">
        <v>0.9</v>
      </c>
      <c r="DP37" s="23">
        <v>0.9</v>
      </c>
      <c r="DQ37" s="23">
        <v>0.9</v>
      </c>
      <c r="DR37" s="23">
        <v>1</v>
      </c>
      <c r="DS37" s="23">
        <v>1</v>
      </c>
      <c r="DT37" s="23">
        <v>1.1000000000000001</v>
      </c>
      <c r="DU37" s="23">
        <v>1.1000000000000001</v>
      </c>
      <c r="DV37" s="23">
        <v>1.3</v>
      </c>
      <c r="DW37" s="23">
        <v>1</v>
      </c>
      <c r="DX37" s="23">
        <v>1</v>
      </c>
      <c r="DY37" s="23">
        <v>1</v>
      </c>
      <c r="DZ37" s="23">
        <v>0.9</v>
      </c>
      <c r="EA37" s="23">
        <v>0.9</v>
      </c>
      <c r="EB37" s="23">
        <v>1</v>
      </c>
      <c r="EC37" s="23">
        <v>1</v>
      </c>
      <c r="ED37" s="23">
        <v>1.1000000000000001</v>
      </c>
      <c r="EE37" s="23">
        <v>1.2</v>
      </c>
      <c r="EF37" s="23">
        <v>1.3</v>
      </c>
      <c r="EG37" s="23">
        <v>1.3</v>
      </c>
      <c r="EH37" s="23">
        <v>1.3</v>
      </c>
      <c r="EI37" s="23">
        <v>1.5</v>
      </c>
      <c r="EJ37" s="23">
        <v>1.4</v>
      </c>
      <c r="EK37" s="23">
        <v>1.3</v>
      </c>
      <c r="EL37" s="23">
        <v>1.3</v>
      </c>
      <c r="EM37" s="23">
        <v>1.2</v>
      </c>
      <c r="EN37" s="23">
        <v>1.3</v>
      </c>
      <c r="EO37" s="23">
        <v>1.4</v>
      </c>
      <c r="EP37" s="23">
        <v>1.4</v>
      </c>
      <c r="EQ37" s="23">
        <v>1.5</v>
      </c>
      <c r="ER37" s="23">
        <v>1.5</v>
      </c>
      <c r="ES37" s="23">
        <v>1.7</v>
      </c>
      <c r="ET37" s="23">
        <v>1.7</v>
      </c>
      <c r="EU37" s="23">
        <v>1.7</v>
      </c>
      <c r="EV37" s="23">
        <v>1.6</v>
      </c>
      <c r="EW37" s="23">
        <v>1.5</v>
      </c>
      <c r="EX37" s="23">
        <v>1.4</v>
      </c>
      <c r="EY37" s="23">
        <v>1.4</v>
      </c>
      <c r="EZ37" s="23">
        <v>1.3</v>
      </c>
      <c r="FA37" s="23">
        <v>1.4</v>
      </c>
      <c r="FB37" s="23">
        <v>1.5</v>
      </c>
      <c r="FC37" s="23">
        <v>1.6</v>
      </c>
      <c r="FD37" s="23">
        <v>1.6</v>
      </c>
      <c r="FE37" s="23">
        <v>1.7</v>
      </c>
      <c r="FF37" s="23">
        <v>1.8</v>
      </c>
      <c r="FG37" s="23">
        <v>1.9</v>
      </c>
      <c r="FH37" s="23">
        <v>1.9</v>
      </c>
      <c r="FI37" s="23">
        <v>1.6</v>
      </c>
      <c r="FJ37" s="23">
        <v>1.5</v>
      </c>
      <c r="FK37" s="23">
        <v>1.4</v>
      </c>
      <c r="FL37" s="23">
        <v>1.4</v>
      </c>
      <c r="FM37" s="23">
        <v>1.4</v>
      </c>
      <c r="FN37" s="23">
        <v>1.4</v>
      </c>
      <c r="FO37" s="23">
        <v>1.6</v>
      </c>
      <c r="FP37" s="23">
        <v>1.6</v>
      </c>
      <c r="FQ37" s="23">
        <v>1.7</v>
      </c>
      <c r="FR37" s="23">
        <v>1.7</v>
      </c>
      <c r="FS37" s="23">
        <v>1.9</v>
      </c>
      <c r="FT37" s="23">
        <v>1.9</v>
      </c>
      <c r="FU37" s="23">
        <v>1.9</v>
      </c>
      <c r="FV37" s="23">
        <v>1.8</v>
      </c>
      <c r="FW37" s="23">
        <v>1.6</v>
      </c>
      <c r="FX37" s="23">
        <v>1.6</v>
      </c>
      <c r="FY37" s="23">
        <v>1.6</v>
      </c>
      <c r="FZ37" s="23">
        <v>1.7</v>
      </c>
      <c r="GA37" s="23">
        <v>1.6</v>
      </c>
      <c r="GB37" s="23">
        <v>1.8</v>
      </c>
      <c r="GC37" s="23">
        <v>1.9</v>
      </c>
      <c r="GD37" s="23">
        <v>1.9</v>
      </c>
      <c r="GE37" s="23">
        <v>2</v>
      </c>
      <c r="GF37" s="23">
        <v>2.1</v>
      </c>
      <c r="GG37" s="23">
        <v>2.1</v>
      </c>
      <c r="GH37" s="23">
        <v>2.2000000000000002</v>
      </c>
      <c r="GI37" s="23">
        <v>2</v>
      </c>
      <c r="GJ37" s="23">
        <v>1.8</v>
      </c>
      <c r="GK37" s="23">
        <v>1.7</v>
      </c>
      <c r="GL37" s="23">
        <v>1.8</v>
      </c>
      <c r="GM37" s="23">
        <v>1.8</v>
      </c>
      <c r="GN37" s="23">
        <v>1.9</v>
      </c>
      <c r="GO37" s="23">
        <v>2</v>
      </c>
      <c r="GP37" s="23">
        <v>2.1</v>
      </c>
      <c r="GQ37" s="23">
        <v>2.1</v>
      </c>
      <c r="GR37" s="23">
        <v>2.2999999999999998</v>
      </c>
      <c r="GS37" s="23">
        <v>2.4</v>
      </c>
      <c r="GT37" s="23">
        <v>2.4</v>
      </c>
      <c r="GU37" s="23">
        <v>2.4</v>
      </c>
      <c r="GV37" s="23">
        <v>2.4</v>
      </c>
      <c r="GW37" s="23">
        <v>2.2000000000000002</v>
      </c>
      <c r="GX37" s="23">
        <v>2.1</v>
      </c>
      <c r="GY37" s="23">
        <v>2.1</v>
      </c>
      <c r="GZ37" s="23">
        <v>2.2999999999999998</v>
      </c>
      <c r="HA37" s="23">
        <v>2.2999999999999998</v>
      </c>
      <c r="HB37" s="23">
        <v>2.4</v>
      </c>
      <c r="HC37" s="23">
        <v>2.6</v>
      </c>
      <c r="HD37" s="23">
        <v>2.7</v>
      </c>
      <c r="HE37" s="23">
        <v>2.8</v>
      </c>
      <c r="HF37" s="23">
        <v>2.9</v>
      </c>
      <c r="HG37" s="23">
        <v>2.9</v>
      </c>
      <c r="HH37" s="23">
        <v>3</v>
      </c>
      <c r="HI37" s="23">
        <v>2.4</v>
      </c>
      <c r="HJ37" s="23">
        <v>2.2000000000000002</v>
      </c>
      <c r="HK37" s="23">
        <v>2.2000000000000002</v>
      </c>
      <c r="HL37" s="23">
        <v>2.2000000000000002</v>
      </c>
      <c r="HM37" s="23">
        <v>2.2999999999999998</v>
      </c>
      <c r="HN37" s="23">
        <v>2.4</v>
      </c>
      <c r="HO37" s="23">
        <v>2.5</v>
      </c>
      <c r="HP37" s="23">
        <v>2.6</v>
      </c>
      <c r="HQ37" s="23">
        <v>2.7</v>
      </c>
      <c r="HR37" s="23">
        <v>2.8</v>
      </c>
      <c r="HS37" s="23">
        <v>2.9</v>
      </c>
      <c r="HT37" s="23">
        <v>3</v>
      </c>
      <c r="HU37" s="23">
        <v>3</v>
      </c>
      <c r="HV37" s="23">
        <v>2.8</v>
      </c>
      <c r="HW37" s="23">
        <v>2.7</v>
      </c>
      <c r="HX37" s="23">
        <v>2.7</v>
      </c>
      <c r="HY37" s="23">
        <v>2.7</v>
      </c>
      <c r="HZ37" s="23">
        <v>2.8</v>
      </c>
      <c r="IA37" s="23">
        <v>2.9</v>
      </c>
      <c r="IB37" s="23">
        <v>3</v>
      </c>
      <c r="IC37" s="23">
        <v>3.2</v>
      </c>
      <c r="ID37" s="23">
        <v>3.4</v>
      </c>
      <c r="IE37" s="23">
        <v>3.5</v>
      </c>
      <c r="IF37" s="23">
        <v>3.6</v>
      </c>
      <c r="IG37" s="23">
        <v>3.7</v>
      </c>
      <c r="IH37" s="23">
        <v>3.7</v>
      </c>
      <c r="II37" s="23">
        <v>3.3</v>
      </c>
      <c r="IJ37" s="23">
        <v>3.2</v>
      </c>
      <c r="IK37" s="23">
        <v>3.2</v>
      </c>
      <c r="IL37" s="23">
        <v>3.3</v>
      </c>
      <c r="IM37" s="23">
        <v>3.4</v>
      </c>
      <c r="IN37" s="23">
        <v>3.5</v>
      </c>
      <c r="IO37" s="23">
        <v>3.6</v>
      </c>
      <c r="IP37" s="23">
        <v>3.8</v>
      </c>
      <c r="IQ37" s="23">
        <v>4</v>
      </c>
      <c r="IR37" s="23">
        <v>4.2</v>
      </c>
      <c r="IS37" s="23">
        <v>4.3</v>
      </c>
      <c r="IT37" s="23">
        <v>4.4000000000000004</v>
      </c>
      <c r="IU37" s="23">
        <v>4.5</v>
      </c>
      <c r="IV37" s="23">
        <v>4.4000000000000004</v>
      </c>
      <c r="IW37" s="23">
        <v>4.2</v>
      </c>
      <c r="IX37" s="23">
        <v>4.3</v>
      </c>
      <c r="IY37" s="23">
        <v>4.4000000000000004</v>
      </c>
      <c r="IZ37" s="23">
        <v>4.5999999999999996</v>
      </c>
      <c r="JA37" s="23">
        <v>4.7</v>
      </c>
      <c r="JB37" s="23">
        <v>4.9000000000000004</v>
      </c>
      <c r="JC37" s="23">
        <v>5.2</v>
      </c>
      <c r="JD37" s="23">
        <v>5.4</v>
      </c>
      <c r="JE37" s="23">
        <v>5.6</v>
      </c>
      <c r="JF37" s="23">
        <v>5.8</v>
      </c>
      <c r="JG37" s="23">
        <v>5.9</v>
      </c>
      <c r="JH37" s="23">
        <v>6.2</v>
      </c>
      <c r="JI37" s="24">
        <v>-1.5600000000000001E-6</v>
      </c>
      <c r="JJ37" s="24">
        <v>1.2100000000000001E-8</v>
      </c>
      <c r="JK37" s="24">
        <v>-1.9300000000000001E-11</v>
      </c>
      <c r="JL37" s="24">
        <v>6.0399999999999996E-7</v>
      </c>
      <c r="JM37" s="24">
        <v>6.0199999999999999E-10</v>
      </c>
      <c r="JN37" s="24">
        <v>0.248</v>
      </c>
      <c r="JO37" s="20">
        <v>452</v>
      </c>
      <c r="JP37" s="20">
        <v>487</v>
      </c>
      <c r="JQ37" s="20">
        <v>500</v>
      </c>
      <c r="JR37" s="20">
        <v>566</v>
      </c>
      <c r="JS37" s="20">
        <v>654</v>
      </c>
      <c r="JT37" s="20">
        <v>84</v>
      </c>
      <c r="JU37" s="20">
        <v>103</v>
      </c>
      <c r="JV37" s="20">
        <v>67</v>
      </c>
      <c r="JW37" s="20">
        <v>69</v>
      </c>
      <c r="JX37" s="20">
        <v>71</v>
      </c>
      <c r="JY37" s="20">
        <v>73</v>
      </c>
      <c r="JZ37" s="20">
        <v>74</v>
      </c>
      <c r="KA37" s="20">
        <v>76</v>
      </c>
      <c r="KB37" s="20">
        <v>78</v>
      </c>
      <c r="KC37" s="20">
        <v>79</v>
      </c>
      <c r="KD37" s="20">
        <v>81</v>
      </c>
      <c r="KE37" s="20">
        <v>82</v>
      </c>
      <c r="KF37" s="20">
        <v>84</v>
      </c>
      <c r="KG37" s="20">
        <v>85</v>
      </c>
      <c r="KH37" s="20">
        <v>86</v>
      </c>
      <c r="KI37" s="20">
        <v>88</v>
      </c>
      <c r="KJ37" s="20">
        <v>89</v>
      </c>
      <c r="KK37" s="20">
        <v>90</v>
      </c>
      <c r="KL37" s="20">
        <v>91</v>
      </c>
      <c r="KM37" s="20">
        <v>92</v>
      </c>
      <c r="KN37" s="20">
        <v>94</v>
      </c>
      <c r="KO37" s="20">
        <v>95</v>
      </c>
      <c r="KP37" s="20">
        <v>96</v>
      </c>
      <c r="KQ37" s="20">
        <v>97</v>
      </c>
      <c r="KR37" s="20">
        <v>98</v>
      </c>
      <c r="KS37" s="20">
        <v>98</v>
      </c>
      <c r="KT37" s="20">
        <v>99</v>
      </c>
      <c r="KU37" s="20">
        <v>100</v>
      </c>
      <c r="KV37" s="20">
        <v>101</v>
      </c>
      <c r="KW37" s="20">
        <v>102</v>
      </c>
      <c r="KX37" s="20">
        <v>102</v>
      </c>
      <c r="KY37" s="20">
        <v>103</v>
      </c>
      <c r="KZ37" s="20">
        <v>103</v>
      </c>
      <c r="LA37" s="20">
        <v>104</v>
      </c>
      <c r="LB37" s="20">
        <v>104</v>
      </c>
      <c r="LC37" s="20">
        <v>105</v>
      </c>
      <c r="LD37" s="20">
        <v>105</v>
      </c>
      <c r="LE37" s="20">
        <v>106</v>
      </c>
      <c r="LF37" s="20">
        <v>106</v>
      </c>
      <c r="LG37" s="20">
        <v>106</v>
      </c>
      <c r="LH37" s="20">
        <v>107</v>
      </c>
      <c r="LI37" s="20">
        <v>107</v>
      </c>
      <c r="LJ37" s="25">
        <v>1.0389999999999999</v>
      </c>
      <c r="LK37" s="26">
        <v>70.5</v>
      </c>
      <c r="LL37" s="26">
        <v>28.8</v>
      </c>
      <c r="LM37" s="27">
        <v>0.222</v>
      </c>
      <c r="LN37" s="20">
        <v>490</v>
      </c>
      <c r="LO37" s="20">
        <v>5</v>
      </c>
      <c r="LP37" s="28">
        <v>132</v>
      </c>
      <c r="LQ37" s="21">
        <v>2.68</v>
      </c>
      <c r="LR37" s="29">
        <v>3</v>
      </c>
      <c r="LS37" s="29">
        <v>1</v>
      </c>
      <c r="LT37" s="29">
        <v>1</v>
      </c>
      <c r="LU37" s="29"/>
      <c r="LV37" s="30">
        <v>1</v>
      </c>
      <c r="LW37" s="30">
        <v>1</v>
      </c>
      <c r="LX37" s="21">
        <v>2.54</v>
      </c>
      <c r="LY37" s="31"/>
    </row>
    <row r="38" spans="1:338" ht="10.5" customHeight="1">
      <c r="A38" s="12">
        <v>36</v>
      </c>
      <c r="B38" s="2" t="s">
        <v>353</v>
      </c>
      <c r="C38" s="2">
        <v>541472</v>
      </c>
      <c r="D38" s="2">
        <v>543469</v>
      </c>
      <c r="E38" s="13">
        <v>1.5111760000000001</v>
      </c>
      <c r="F38" s="13">
        <v>1.5162610000000001</v>
      </c>
      <c r="G38" s="13">
        <v>1.5217609999999999</v>
      </c>
      <c r="H38" s="13">
        <v>1.526724</v>
      </c>
      <c r="I38" s="13">
        <v>1.5284059999999999</v>
      </c>
      <c r="J38" s="13">
        <v>1.5313889999999999</v>
      </c>
      <c r="K38" s="13">
        <v>1.533458</v>
      </c>
      <c r="L38" s="13">
        <v>1.535372</v>
      </c>
      <c r="M38" s="13">
        <v>1.5372969999999999</v>
      </c>
      <c r="N38" s="13">
        <v>1.537838</v>
      </c>
      <c r="O38" s="13">
        <v>1.5383450000000001</v>
      </c>
      <c r="P38" s="13">
        <v>1.540619</v>
      </c>
      <c r="Q38" s="13">
        <v>1.5407200000000001</v>
      </c>
      <c r="R38" s="13">
        <v>1.5434399999999999</v>
      </c>
      <c r="S38" s="13">
        <v>1.548746</v>
      </c>
      <c r="T38" s="13">
        <v>1.549415</v>
      </c>
      <c r="U38" s="13">
        <v>1.5543480000000001</v>
      </c>
      <c r="V38" s="13">
        <v>1.5552159999999999</v>
      </c>
      <c r="W38" s="13">
        <v>1.560737</v>
      </c>
      <c r="X38" s="13">
        <v>1.570524</v>
      </c>
      <c r="Y38" s="14">
        <v>47.2</v>
      </c>
      <c r="Z38" s="14">
        <v>46.9</v>
      </c>
      <c r="AA38" s="15">
        <v>47.23</v>
      </c>
      <c r="AB38" s="15">
        <v>46.94</v>
      </c>
      <c r="AC38" s="16">
        <v>1.145E-2</v>
      </c>
      <c r="AD38" s="13">
        <v>1.1449000000000001E-2</v>
      </c>
      <c r="AE38" s="13">
        <v>1.1577E-2</v>
      </c>
      <c r="AF38" s="13">
        <v>8.8909999999999996E-3</v>
      </c>
      <c r="AG38" s="13">
        <v>3.839E-3</v>
      </c>
      <c r="AH38" s="13">
        <v>3.4229999999999998E-3</v>
      </c>
      <c r="AI38" s="13">
        <v>6.143E-3</v>
      </c>
      <c r="AJ38" s="13">
        <v>1.4496E-2</v>
      </c>
      <c r="AK38" s="13">
        <v>6.4700000000000001E-3</v>
      </c>
      <c r="AL38" s="13">
        <v>5.5209999999999999E-3</v>
      </c>
      <c r="AM38" s="13">
        <v>1.5308E-2</v>
      </c>
      <c r="AN38" s="13">
        <v>9.4319999999999994E-3</v>
      </c>
      <c r="AO38" s="13">
        <v>5.6020000000000002E-3</v>
      </c>
      <c r="AP38" s="13">
        <v>5.9750000000000003E-3</v>
      </c>
      <c r="AQ38" s="13">
        <v>2.1108999999999999E-2</v>
      </c>
      <c r="AR38" s="17">
        <v>0.77659999999999996</v>
      </c>
      <c r="AS38" s="17">
        <v>0.33529999999999999</v>
      </c>
      <c r="AT38" s="17">
        <v>0.29899999999999999</v>
      </c>
      <c r="AU38" s="17">
        <v>0.53659999999999997</v>
      </c>
      <c r="AV38" s="17">
        <v>1.2661</v>
      </c>
      <c r="AW38" s="17">
        <v>0.56510000000000005</v>
      </c>
      <c r="AX38" s="17">
        <v>0.48220000000000002</v>
      </c>
      <c r="AY38" s="17">
        <v>1.3371</v>
      </c>
      <c r="AZ38" s="17">
        <v>0.81469999999999998</v>
      </c>
      <c r="BA38" s="17">
        <v>0.4839</v>
      </c>
      <c r="BB38" s="17">
        <v>0.5161</v>
      </c>
      <c r="BC38" s="17">
        <v>1.8233999999999999</v>
      </c>
      <c r="BD38" s="17">
        <v>8.3000000000000001E-3</v>
      </c>
      <c r="BE38" s="17">
        <v>2.2000000000000001E-3</v>
      </c>
      <c r="BF38" s="17">
        <v>-5.0000000000000001E-4</v>
      </c>
      <c r="BG38" s="17">
        <v>0</v>
      </c>
      <c r="BH38" s="17">
        <v>7.6E-3</v>
      </c>
      <c r="BI38" s="18">
        <v>1.2340149899999999</v>
      </c>
      <c r="BJ38" s="18">
        <v>9.5979683299999993E-2</v>
      </c>
      <c r="BK38" s="18">
        <v>1.20503991</v>
      </c>
      <c r="BL38" s="18">
        <v>8.6950780099999993E-3</v>
      </c>
      <c r="BM38" s="18">
        <v>4.6561142899999998E-2</v>
      </c>
      <c r="BN38" s="18">
        <v>137.95330100000001</v>
      </c>
      <c r="BP38" s="18"/>
      <c r="BU38" s="20">
        <v>370</v>
      </c>
      <c r="BV38" s="20"/>
      <c r="BW38" s="20">
        <v>340</v>
      </c>
      <c r="BX38" s="20">
        <v>368</v>
      </c>
      <c r="BY38" s="20">
        <v>340</v>
      </c>
      <c r="BZ38" s="21">
        <v>0</v>
      </c>
      <c r="CA38" s="21">
        <v>0.4</v>
      </c>
      <c r="CB38" s="21">
        <v>0.38</v>
      </c>
      <c r="CC38" s="22"/>
      <c r="CD38" s="22"/>
      <c r="CE38" s="22"/>
      <c r="CF38" s="22"/>
      <c r="CG38" s="22"/>
      <c r="CH38" s="22"/>
      <c r="CI38" s="22">
        <v>0.04</v>
      </c>
      <c r="CJ38" s="22">
        <v>0.32</v>
      </c>
      <c r="CK38" s="22">
        <v>0.66</v>
      </c>
      <c r="CL38" s="22">
        <v>0.84</v>
      </c>
      <c r="CM38" s="22">
        <v>0.92500000000000004</v>
      </c>
      <c r="CN38" s="22">
        <v>0.96199999999999997</v>
      </c>
      <c r="CO38" s="22">
        <v>0.97899999999999998</v>
      </c>
      <c r="CP38" s="22">
        <v>0.99</v>
      </c>
      <c r="CQ38" s="22">
        <v>0.99399999999999999</v>
      </c>
      <c r="CR38" s="22">
        <v>0.995</v>
      </c>
      <c r="CS38" s="22">
        <v>0.996</v>
      </c>
      <c r="CT38" s="22">
        <v>0.997</v>
      </c>
      <c r="CU38" s="22">
        <v>0.998</v>
      </c>
      <c r="CV38" s="22">
        <v>0.998</v>
      </c>
      <c r="CW38" s="22">
        <v>0.997</v>
      </c>
      <c r="CX38" s="22">
        <v>0.998</v>
      </c>
      <c r="CY38" s="22">
        <v>0.999</v>
      </c>
      <c r="CZ38" s="22">
        <v>0.998</v>
      </c>
      <c r="DA38" s="22">
        <v>0.997</v>
      </c>
      <c r="DB38" s="22">
        <v>0.997</v>
      </c>
      <c r="DC38" s="22">
        <v>0.997</v>
      </c>
      <c r="DD38" s="22">
        <v>0.995</v>
      </c>
      <c r="DE38" s="22">
        <v>0.98699999999999999</v>
      </c>
      <c r="DF38" s="22">
        <v>0.97</v>
      </c>
      <c r="DG38" s="22">
        <v>0.94199999999999995</v>
      </c>
      <c r="DH38" s="22">
        <v>0.91700000000000004</v>
      </c>
      <c r="DI38" s="23">
        <v>1.1000000000000001</v>
      </c>
      <c r="DJ38" s="23">
        <v>0.9</v>
      </c>
      <c r="DK38" s="23">
        <v>0.9</v>
      </c>
      <c r="DL38" s="23">
        <v>0.8</v>
      </c>
      <c r="DM38" s="23">
        <v>0.9</v>
      </c>
      <c r="DN38" s="23">
        <v>0.9</v>
      </c>
      <c r="DO38" s="23">
        <v>1</v>
      </c>
      <c r="DP38" s="23">
        <v>1</v>
      </c>
      <c r="DQ38" s="23">
        <v>1.1000000000000001</v>
      </c>
      <c r="DR38" s="23">
        <v>1.2</v>
      </c>
      <c r="DS38" s="23">
        <v>1.2</v>
      </c>
      <c r="DT38" s="23">
        <v>1.3</v>
      </c>
      <c r="DU38" s="23">
        <v>1.2</v>
      </c>
      <c r="DV38" s="23">
        <v>1.2</v>
      </c>
      <c r="DW38" s="23">
        <v>1.1000000000000001</v>
      </c>
      <c r="DX38" s="23">
        <v>1</v>
      </c>
      <c r="DY38" s="23">
        <v>1</v>
      </c>
      <c r="DZ38" s="23">
        <v>1.1000000000000001</v>
      </c>
      <c r="EA38" s="23">
        <v>1.1000000000000001</v>
      </c>
      <c r="EB38" s="23">
        <v>1.2</v>
      </c>
      <c r="EC38" s="23">
        <v>1.2</v>
      </c>
      <c r="ED38" s="23">
        <v>1.3</v>
      </c>
      <c r="EE38" s="23">
        <v>1.3</v>
      </c>
      <c r="EF38" s="23">
        <v>1.3</v>
      </c>
      <c r="EG38" s="23">
        <v>1.4</v>
      </c>
      <c r="EH38" s="23">
        <v>1.4</v>
      </c>
      <c r="EI38" s="23">
        <v>1.5</v>
      </c>
      <c r="EJ38" s="23">
        <v>1.4</v>
      </c>
      <c r="EK38" s="23">
        <v>1.4</v>
      </c>
      <c r="EL38" s="23">
        <v>1.4</v>
      </c>
      <c r="EM38" s="23">
        <v>1.3</v>
      </c>
      <c r="EN38" s="23">
        <v>1.4</v>
      </c>
      <c r="EO38" s="23">
        <v>1.5</v>
      </c>
      <c r="EP38" s="23">
        <v>1.5</v>
      </c>
      <c r="EQ38" s="23">
        <v>1.6</v>
      </c>
      <c r="ER38" s="23">
        <v>1.7</v>
      </c>
      <c r="ES38" s="23">
        <v>1.8</v>
      </c>
      <c r="ET38" s="23">
        <v>1.8</v>
      </c>
      <c r="EU38" s="23">
        <v>1.8</v>
      </c>
      <c r="EV38" s="23">
        <v>1.6</v>
      </c>
      <c r="EW38" s="23">
        <v>1.5</v>
      </c>
      <c r="EX38" s="23">
        <v>1.4</v>
      </c>
      <c r="EY38" s="23">
        <v>1.5</v>
      </c>
      <c r="EZ38" s="23">
        <v>1.5</v>
      </c>
      <c r="FA38" s="23">
        <v>1.5</v>
      </c>
      <c r="FB38" s="23">
        <v>1.7</v>
      </c>
      <c r="FC38" s="23">
        <v>1.7</v>
      </c>
      <c r="FD38" s="23">
        <v>1.8</v>
      </c>
      <c r="FE38" s="23">
        <v>1.8</v>
      </c>
      <c r="FF38" s="23">
        <v>2</v>
      </c>
      <c r="FG38" s="23">
        <v>2</v>
      </c>
      <c r="FH38" s="23">
        <v>2</v>
      </c>
      <c r="FI38" s="23">
        <v>1.7</v>
      </c>
      <c r="FJ38" s="23">
        <v>1.5</v>
      </c>
      <c r="FK38" s="23">
        <v>1.5</v>
      </c>
      <c r="FL38" s="23">
        <v>1.5</v>
      </c>
      <c r="FM38" s="23">
        <v>1.5</v>
      </c>
      <c r="FN38" s="23">
        <v>1.5</v>
      </c>
      <c r="FO38" s="23">
        <v>1.7</v>
      </c>
      <c r="FP38" s="23">
        <v>1.7</v>
      </c>
      <c r="FQ38" s="23">
        <v>1.8</v>
      </c>
      <c r="FR38" s="23">
        <v>1.9</v>
      </c>
      <c r="FS38" s="23">
        <v>2</v>
      </c>
      <c r="FT38" s="23">
        <v>2</v>
      </c>
      <c r="FU38" s="23">
        <v>2</v>
      </c>
      <c r="FV38" s="23">
        <v>1.8</v>
      </c>
      <c r="FW38" s="23">
        <v>1.7</v>
      </c>
      <c r="FX38" s="23">
        <v>1.6</v>
      </c>
      <c r="FY38" s="23">
        <v>1.7</v>
      </c>
      <c r="FZ38" s="23">
        <v>1.7</v>
      </c>
      <c r="GA38" s="23">
        <v>1.7</v>
      </c>
      <c r="GB38" s="23">
        <v>1.9</v>
      </c>
      <c r="GC38" s="23">
        <v>1.9</v>
      </c>
      <c r="GD38" s="23">
        <v>2</v>
      </c>
      <c r="GE38" s="23">
        <v>2.1</v>
      </c>
      <c r="GF38" s="23">
        <v>2.2000000000000002</v>
      </c>
      <c r="GG38" s="23">
        <v>2.2000000000000002</v>
      </c>
      <c r="GH38" s="23">
        <v>2.2000000000000002</v>
      </c>
      <c r="GI38" s="23">
        <v>2</v>
      </c>
      <c r="GJ38" s="23">
        <v>1.8</v>
      </c>
      <c r="GK38" s="23">
        <v>1.8</v>
      </c>
      <c r="GL38" s="23">
        <v>1.8</v>
      </c>
      <c r="GM38" s="23">
        <v>1.8</v>
      </c>
      <c r="GN38" s="23">
        <v>2</v>
      </c>
      <c r="GO38" s="23">
        <v>2.1</v>
      </c>
      <c r="GP38" s="23">
        <v>2.2000000000000002</v>
      </c>
      <c r="GQ38" s="23">
        <v>2.2000000000000002</v>
      </c>
      <c r="GR38" s="23">
        <v>2.2999999999999998</v>
      </c>
      <c r="GS38" s="23">
        <v>2.4</v>
      </c>
      <c r="GT38" s="23">
        <v>2.4</v>
      </c>
      <c r="GU38" s="23">
        <v>2.4</v>
      </c>
      <c r="GV38" s="23">
        <v>2.2999999999999998</v>
      </c>
      <c r="GW38" s="23">
        <v>2.2000000000000002</v>
      </c>
      <c r="GX38" s="23">
        <v>2.1</v>
      </c>
      <c r="GY38" s="23">
        <v>2.2000000000000002</v>
      </c>
      <c r="GZ38" s="23">
        <v>2.2999999999999998</v>
      </c>
      <c r="HA38" s="23">
        <v>2.4</v>
      </c>
      <c r="HB38" s="23">
        <v>2.5</v>
      </c>
      <c r="HC38" s="23">
        <v>2.6</v>
      </c>
      <c r="HD38" s="23">
        <v>2.7</v>
      </c>
      <c r="HE38" s="23">
        <v>2.8</v>
      </c>
      <c r="HF38" s="23">
        <v>2.9</v>
      </c>
      <c r="HG38" s="23">
        <v>2.9</v>
      </c>
      <c r="HH38" s="23">
        <v>2.9</v>
      </c>
      <c r="HI38" s="23">
        <v>2.2999999999999998</v>
      </c>
      <c r="HJ38" s="23">
        <v>2.2000000000000002</v>
      </c>
      <c r="HK38" s="23">
        <v>2.2000000000000002</v>
      </c>
      <c r="HL38" s="23">
        <v>2.2000000000000002</v>
      </c>
      <c r="HM38" s="23">
        <v>2.4</v>
      </c>
      <c r="HN38" s="23">
        <v>2.4</v>
      </c>
      <c r="HO38" s="23">
        <v>2.5</v>
      </c>
      <c r="HP38" s="23">
        <v>2.7</v>
      </c>
      <c r="HQ38" s="23">
        <v>2.8</v>
      </c>
      <c r="HR38" s="23">
        <v>2.8</v>
      </c>
      <c r="HS38" s="23">
        <v>2.9</v>
      </c>
      <c r="HT38" s="23">
        <v>3</v>
      </c>
      <c r="HU38" s="23">
        <v>3</v>
      </c>
      <c r="HV38" s="23">
        <v>2.8</v>
      </c>
      <c r="HW38" s="23">
        <v>2.6</v>
      </c>
      <c r="HX38" s="23">
        <v>2.6</v>
      </c>
      <c r="HY38" s="23">
        <v>2.7</v>
      </c>
      <c r="HZ38" s="23">
        <v>2.8</v>
      </c>
      <c r="IA38" s="23">
        <v>2.9</v>
      </c>
      <c r="IB38" s="23">
        <v>3</v>
      </c>
      <c r="IC38" s="23">
        <v>3.2</v>
      </c>
      <c r="ID38" s="23">
        <v>3.3</v>
      </c>
      <c r="IE38" s="23">
        <v>3.4</v>
      </c>
      <c r="IF38" s="23">
        <v>3.5</v>
      </c>
      <c r="IG38" s="23">
        <v>3.6</v>
      </c>
      <c r="IH38" s="23">
        <v>3.6</v>
      </c>
      <c r="II38" s="23">
        <v>3.2</v>
      </c>
      <c r="IJ38" s="23">
        <v>3.2</v>
      </c>
      <c r="IK38" s="23">
        <v>3.2</v>
      </c>
      <c r="IL38" s="23">
        <v>3.2</v>
      </c>
      <c r="IM38" s="23">
        <v>3.3</v>
      </c>
      <c r="IN38" s="23">
        <v>3.5</v>
      </c>
      <c r="IO38" s="23">
        <v>3.6</v>
      </c>
      <c r="IP38" s="23">
        <v>3.8</v>
      </c>
      <c r="IQ38" s="23">
        <v>3.9</v>
      </c>
      <c r="IR38" s="23">
        <v>4.0999999999999996</v>
      </c>
      <c r="IS38" s="23">
        <v>4.2</v>
      </c>
      <c r="IT38" s="23">
        <v>4.2</v>
      </c>
      <c r="IU38" s="23">
        <v>4.3</v>
      </c>
      <c r="IV38" s="23">
        <v>4.2</v>
      </c>
      <c r="IW38" s="23">
        <v>4.2</v>
      </c>
      <c r="IX38" s="23">
        <v>4.2</v>
      </c>
      <c r="IY38" s="23">
        <v>4.3</v>
      </c>
      <c r="IZ38" s="23">
        <v>4.4000000000000004</v>
      </c>
      <c r="JA38" s="23">
        <v>4.5999999999999996</v>
      </c>
      <c r="JB38" s="23">
        <v>4.8</v>
      </c>
      <c r="JC38" s="23">
        <v>5</v>
      </c>
      <c r="JD38" s="23">
        <v>5.2</v>
      </c>
      <c r="JE38" s="23">
        <v>5.3</v>
      </c>
      <c r="JF38" s="23">
        <v>5.5</v>
      </c>
      <c r="JG38" s="23">
        <v>5.6</v>
      </c>
      <c r="JH38" s="23">
        <v>5.8</v>
      </c>
      <c r="JI38" s="24">
        <v>-1.19E-6</v>
      </c>
      <c r="JJ38" s="24">
        <v>1.33E-8</v>
      </c>
      <c r="JK38" s="24">
        <v>-2.4200000000000001E-11</v>
      </c>
      <c r="JL38" s="24">
        <v>5.6700000000000003E-7</v>
      </c>
      <c r="JM38" s="24">
        <v>4.6800000000000004E-10</v>
      </c>
      <c r="JN38" s="24">
        <v>0.248</v>
      </c>
      <c r="JO38" s="20">
        <v>448</v>
      </c>
      <c r="JP38" s="20">
        <v>484</v>
      </c>
      <c r="JQ38" s="20">
        <v>498</v>
      </c>
      <c r="JR38" s="20">
        <v>571</v>
      </c>
      <c r="JS38" s="20">
        <v>658</v>
      </c>
      <c r="JT38" s="20">
        <v>82</v>
      </c>
      <c r="JU38" s="20">
        <v>98</v>
      </c>
      <c r="JV38" s="20">
        <v>66</v>
      </c>
      <c r="JW38" s="20">
        <v>68</v>
      </c>
      <c r="JX38" s="20">
        <v>69</v>
      </c>
      <c r="JY38" s="20">
        <v>71</v>
      </c>
      <c r="JZ38" s="20">
        <v>72</v>
      </c>
      <c r="KA38" s="20">
        <v>74</v>
      </c>
      <c r="KB38" s="20">
        <v>75</v>
      </c>
      <c r="KC38" s="20">
        <v>77</v>
      </c>
      <c r="KD38" s="20">
        <v>78</v>
      </c>
      <c r="KE38" s="20">
        <v>80</v>
      </c>
      <c r="KF38" s="20">
        <v>81</v>
      </c>
      <c r="KG38" s="20">
        <v>82</v>
      </c>
      <c r="KH38" s="20">
        <v>83</v>
      </c>
      <c r="KI38" s="20">
        <v>85</v>
      </c>
      <c r="KJ38" s="20">
        <v>86</v>
      </c>
      <c r="KK38" s="20">
        <v>87</v>
      </c>
      <c r="KL38" s="20">
        <v>88</v>
      </c>
      <c r="KM38" s="20">
        <v>89</v>
      </c>
      <c r="KN38" s="20">
        <v>90</v>
      </c>
      <c r="KO38" s="20">
        <v>91</v>
      </c>
      <c r="KP38" s="20">
        <v>92</v>
      </c>
      <c r="KQ38" s="20">
        <v>93</v>
      </c>
      <c r="KR38" s="20">
        <v>94</v>
      </c>
      <c r="KS38" s="20">
        <v>94</v>
      </c>
      <c r="KT38" s="20">
        <v>95</v>
      </c>
      <c r="KU38" s="20">
        <v>96</v>
      </c>
      <c r="KV38" s="20">
        <v>97</v>
      </c>
      <c r="KW38" s="20">
        <v>97</v>
      </c>
      <c r="KX38" s="20">
        <v>98</v>
      </c>
      <c r="KY38" s="20">
        <v>98</v>
      </c>
      <c r="KZ38" s="20">
        <v>99</v>
      </c>
      <c r="LA38" s="20">
        <v>100</v>
      </c>
      <c r="LB38" s="20">
        <v>100</v>
      </c>
      <c r="LC38" s="20">
        <v>101</v>
      </c>
      <c r="LD38" s="20">
        <v>101</v>
      </c>
      <c r="LE38" s="20">
        <v>101</v>
      </c>
      <c r="LF38" s="20">
        <v>102</v>
      </c>
      <c r="LG38" s="20">
        <v>102</v>
      </c>
      <c r="LH38" s="20">
        <v>102</v>
      </c>
      <c r="LI38" s="20">
        <v>102</v>
      </c>
      <c r="LJ38" s="25">
        <v>1.0509999999999999</v>
      </c>
      <c r="LK38" s="26">
        <v>69.900000000000006</v>
      </c>
      <c r="LL38" s="26">
        <v>28.6</v>
      </c>
      <c r="LM38" s="27">
        <v>0.22</v>
      </c>
      <c r="LN38" s="20">
        <v>500</v>
      </c>
      <c r="LO38" s="20">
        <v>5</v>
      </c>
      <c r="LP38" s="28">
        <v>122</v>
      </c>
      <c r="LQ38" s="21">
        <v>2.74</v>
      </c>
      <c r="LR38" s="29">
        <v>2</v>
      </c>
      <c r="LS38" s="29">
        <v>1</v>
      </c>
      <c r="LT38" s="29">
        <v>2</v>
      </c>
      <c r="LU38" s="29"/>
      <c r="LV38" s="30">
        <v>1</v>
      </c>
      <c r="LW38" s="30">
        <v>1</v>
      </c>
      <c r="LX38" s="21">
        <v>2.52</v>
      </c>
      <c r="LY38" s="31"/>
    </row>
    <row r="39" spans="1:338" ht="10.5" customHeight="1">
      <c r="A39" s="12">
        <v>37</v>
      </c>
      <c r="B39" s="2" t="s">
        <v>354</v>
      </c>
      <c r="C39" s="2">
        <v>532489</v>
      </c>
      <c r="D39" s="2">
        <v>534485</v>
      </c>
      <c r="E39" s="13">
        <v>1.502923</v>
      </c>
      <c r="F39" s="13">
        <v>1.507971</v>
      </c>
      <c r="G39" s="13">
        <v>1.5134209999999999</v>
      </c>
      <c r="H39" s="13">
        <v>1.5182929999999999</v>
      </c>
      <c r="I39" s="13">
        <v>1.519927</v>
      </c>
      <c r="J39" s="13">
        <v>1.522804</v>
      </c>
      <c r="K39" s="13">
        <v>1.5247889999999999</v>
      </c>
      <c r="L39" s="13">
        <v>1.5266200000000001</v>
      </c>
      <c r="M39" s="13">
        <v>1.528456</v>
      </c>
      <c r="N39" s="13">
        <v>1.528972</v>
      </c>
      <c r="O39" s="13">
        <v>1.529455</v>
      </c>
      <c r="P39" s="13">
        <v>1.5316209999999999</v>
      </c>
      <c r="Q39" s="13">
        <v>1.531717</v>
      </c>
      <c r="R39" s="13">
        <v>1.5343039999999999</v>
      </c>
      <c r="S39" s="13">
        <v>1.5393429999999999</v>
      </c>
      <c r="T39" s="13">
        <v>1.5399780000000001</v>
      </c>
      <c r="U39" s="13">
        <v>1.544651</v>
      </c>
      <c r="V39" s="13">
        <v>1.5454730000000001</v>
      </c>
      <c r="W39" s="13">
        <v>1.550689</v>
      </c>
      <c r="X39" s="13">
        <v>1.5598909999999999</v>
      </c>
      <c r="Y39" s="14">
        <v>48.9</v>
      </c>
      <c r="Z39" s="14">
        <v>48.5</v>
      </c>
      <c r="AA39" s="15">
        <v>48.84</v>
      </c>
      <c r="AB39" s="15">
        <v>48.55</v>
      </c>
      <c r="AC39" s="16">
        <v>1.0880000000000001E-2</v>
      </c>
      <c r="AD39" s="13">
        <v>1.0887000000000001E-2</v>
      </c>
      <c r="AE39" s="13">
        <v>1.1006E-2</v>
      </c>
      <c r="AF39" s="13">
        <v>8.5290000000000001E-3</v>
      </c>
      <c r="AG39" s="13">
        <v>3.6670000000000001E-3</v>
      </c>
      <c r="AH39" s="13">
        <v>3.261E-3</v>
      </c>
      <c r="AI39" s="13">
        <v>5.8479999999999999E-3</v>
      </c>
      <c r="AJ39" s="13">
        <v>1.3756000000000001E-2</v>
      </c>
      <c r="AK39" s="13">
        <v>6.13E-3</v>
      </c>
      <c r="AL39" s="13">
        <v>5.2160000000000002E-3</v>
      </c>
      <c r="AM39" s="13">
        <v>1.4418E-2</v>
      </c>
      <c r="AN39" s="13">
        <v>9.0449999999999992E-3</v>
      </c>
      <c r="AO39" s="13">
        <v>5.3319999999999999E-3</v>
      </c>
      <c r="AP39" s="13">
        <v>5.6740000000000002E-3</v>
      </c>
      <c r="AQ39" s="13">
        <v>1.9913E-2</v>
      </c>
      <c r="AR39" s="17">
        <v>0.78339999999999999</v>
      </c>
      <c r="AS39" s="17">
        <v>0.33679999999999999</v>
      </c>
      <c r="AT39" s="17">
        <v>0.29949999999999999</v>
      </c>
      <c r="AU39" s="17">
        <v>0.53720000000000001</v>
      </c>
      <c r="AV39" s="17">
        <v>1.2635000000000001</v>
      </c>
      <c r="AW39" s="17">
        <v>0.56310000000000004</v>
      </c>
      <c r="AX39" s="17">
        <v>0.47910000000000003</v>
      </c>
      <c r="AY39" s="17">
        <v>1.3243</v>
      </c>
      <c r="AZ39" s="17">
        <v>0.82179999999999997</v>
      </c>
      <c r="BA39" s="17">
        <v>0.48449999999999999</v>
      </c>
      <c r="BB39" s="17">
        <v>0.51549999999999996</v>
      </c>
      <c r="BC39" s="17">
        <v>1.8092999999999999</v>
      </c>
      <c r="BD39" s="17">
        <v>7.6E-3</v>
      </c>
      <c r="BE39" s="17">
        <v>1.6999999999999999E-3</v>
      </c>
      <c r="BF39" s="17">
        <v>2.0000000000000001E-4</v>
      </c>
      <c r="BG39" s="17">
        <v>6.9999999999999999E-4</v>
      </c>
      <c r="BH39" s="17">
        <v>8.2000000000000007E-3</v>
      </c>
      <c r="BI39" s="18">
        <v>1.17701777</v>
      </c>
      <c r="BJ39" s="18">
        <v>0.12795803</v>
      </c>
      <c r="BK39" s="18">
        <v>1.3474012399999999</v>
      </c>
      <c r="BL39" s="18">
        <v>7.7108768600000002E-3</v>
      </c>
      <c r="BM39" s="18">
        <v>4.1132532800000003E-2</v>
      </c>
      <c r="BN39" s="18">
        <v>154.53169199999999</v>
      </c>
      <c r="BP39" s="18"/>
      <c r="BU39" s="20">
        <v>365</v>
      </c>
      <c r="BV39" s="20"/>
      <c r="BW39" s="20">
        <v>335</v>
      </c>
      <c r="BX39" s="20">
        <v>364</v>
      </c>
      <c r="BY39" s="20">
        <v>339</v>
      </c>
      <c r="BZ39" s="21">
        <v>0</v>
      </c>
      <c r="CA39" s="21">
        <v>0.28000000000000003</v>
      </c>
      <c r="CB39" s="21">
        <v>0.24</v>
      </c>
      <c r="CC39" s="22"/>
      <c r="CD39" s="22"/>
      <c r="CE39" s="22"/>
      <c r="CF39" s="22"/>
      <c r="CG39" s="22"/>
      <c r="CH39" s="22"/>
      <c r="CI39" s="22">
        <v>7.0000000000000007E-2</v>
      </c>
      <c r="CJ39" s="22">
        <v>0.44</v>
      </c>
      <c r="CK39" s="22">
        <v>0.74</v>
      </c>
      <c r="CL39" s="22">
        <v>0.88</v>
      </c>
      <c r="CM39" s="22">
        <v>0.94799999999999995</v>
      </c>
      <c r="CN39" s="22">
        <v>0.97299999999999998</v>
      </c>
      <c r="CO39" s="22">
        <v>0.98499999999999999</v>
      </c>
      <c r="CP39" s="22">
        <v>0.99</v>
      </c>
      <c r="CQ39" s="22">
        <v>0.98899999999999999</v>
      </c>
      <c r="CR39" s="22">
        <v>0.99</v>
      </c>
      <c r="CS39" s="22">
        <v>0.99099999999999999</v>
      </c>
      <c r="CT39" s="22">
        <v>0.99299999999999999</v>
      </c>
      <c r="CU39" s="22">
        <v>0.99399999999999999</v>
      </c>
      <c r="CV39" s="22">
        <v>0.99399999999999999</v>
      </c>
      <c r="CW39" s="22">
        <v>0.99199999999999999</v>
      </c>
      <c r="CX39" s="22">
        <v>0.996</v>
      </c>
      <c r="CY39" s="22">
        <v>0.998</v>
      </c>
      <c r="CZ39" s="22">
        <v>0.997</v>
      </c>
      <c r="DA39" s="22">
        <v>0.997</v>
      </c>
      <c r="DB39" s="22">
        <v>0.996</v>
      </c>
      <c r="DC39" s="22">
        <v>0.995</v>
      </c>
      <c r="DD39" s="22">
        <v>0.99299999999999999</v>
      </c>
      <c r="DE39" s="22">
        <v>0.97699999999999998</v>
      </c>
      <c r="DF39" s="22">
        <v>0.94699999999999995</v>
      </c>
      <c r="DG39" s="22">
        <v>0.89</v>
      </c>
      <c r="DH39" s="22">
        <v>0.85</v>
      </c>
      <c r="DI39" s="23">
        <v>1</v>
      </c>
      <c r="DJ39" s="23">
        <v>0.8</v>
      </c>
      <c r="DK39" s="23">
        <v>0.7</v>
      </c>
      <c r="DL39" s="23">
        <v>0.7</v>
      </c>
      <c r="DM39" s="23">
        <v>0.7</v>
      </c>
      <c r="DN39" s="23">
        <v>0.8</v>
      </c>
      <c r="DO39" s="23">
        <v>0.9</v>
      </c>
      <c r="DP39" s="23">
        <v>0.8</v>
      </c>
      <c r="DQ39" s="23">
        <v>0.9</v>
      </c>
      <c r="DR39" s="23">
        <v>0.9</v>
      </c>
      <c r="DS39" s="23">
        <v>1</v>
      </c>
      <c r="DT39" s="23">
        <v>1</v>
      </c>
      <c r="DU39" s="23">
        <v>1</v>
      </c>
      <c r="DV39" s="23">
        <v>1.1000000000000001</v>
      </c>
      <c r="DW39" s="23">
        <v>0.9</v>
      </c>
      <c r="DX39" s="23">
        <v>0.8</v>
      </c>
      <c r="DY39" s="23">
        <v>0.8</v>
      </c>
      <c r="DZ39" s="23">
        <v>0.9</v>
      </c>
      <c r="EA39" s="23">
        <v>0.9</v>
      </c>
      <c r="EB39" s="23">
        <v>1</v>
      </c>
      <c r="EC39" s="23">
        <v>1</v>
      </c>
      <c r="ED39" s="23">
        <v>1.1000000000000001</v>
      </c>
      <c r="EE39" s="23">
        <v>1.1000000000000001</v>
      </c>
      <c r="EF39" s="23">
        <v>1.1000000000000001</v>
      </c>
      <c r="EG39" s="23">
        <v>1.2</v>
      </c>
      <c r="EH39" s="23">
        <v>1.2</v>
      </c>
      <c r="EI39" s="23">
        <v>1.4</v>
      </c>
      <c r="EJ39" s="23">
        <v>1.3</v>
      </c>
      <c r="EK39" s="23">
        <v>1.2</v>
      </c>
      <c r="EL39" s="23">
        <v>1.2</v>
      </c>
      <c r="EM39" s="23">
        <v>1.2</v>
      </c>
      <c r="EN39" s="23">
        <v>1.2</v>
      </c>
      <c r="EO39" s="23">
        <v>1.3</v>
      </c>
      <c r="EP39" s="23">
        <v>1.3</v>
      </c>
      <c r="EQ39" s="23">
        <v>1.4</v>
      </c>
      <c r="ER39" s="23">
        <v>1.5</v>
      </c>
      <c r="ES39" s="23">
        <v>1.6</v>
      </c>
      <c r="ET39" s="23">
        <v>1.6</v>
      </c>
      <c r="EU39" s="23">
        <v>1.6</v>
      </c>
      <c r="EV39" s="23">
        <v>1.5</v>
      </c>
      <c r="EW39" s="23">
        <v>1.4</v>
      </c>
      <c r="EX39" s="23">
        <v>1.3</v>
      </c>
      <c r="EY39" s="23">
        <v>1.3</v>
      </c>
      <c r="EZ39" s="23">
        <v>1.3</v>
      </c>
      <c r="FA39" s="23">
        <v>1.3</v>
      </c>
      <c r="FB39" s="23">
        <v>1.4</v>
      </c>
      <c r="FC39" s="23">
        <v>1.4</v>
      </c>
      <c r="FD39" s="23">
        <v>1.5</v>
      </c>
      <c r="FE39" s="23">
        <v>1.6</v>
      </c>
      <c r="FF39" s="23">
        <v>1.6</v>
      </c>
      <c r="FG39" s="23">
        <v>1.7</v>
      </c>
      <c r="FH39" s="23">
        <v>1.7</v>
      </c>
      <c r="FI39" s="23">
        <v>1.5</v>
      </c>
      <c r="FJ39" s="23">
        <v>1.4</v>
      </c>
      <c r="FK39" s="23">
        <v>1.3</v>
      </c>
      <c r="FL39" s="23">
        <v>1.3</v>
      </c>
      <c r="FM39" s="23">
        <v>1.3</v>
      </c>
      <c r="FN39" s="23">
        <v>1.3</v>
      </c>
      <c r="FO39" s="23">
        <v>1.5</v>
      </c>
      <c r="FP39" s="23">
        <v>1.5</v>
      </c>
      <c r="FQ39" s="23">
        <v>1.6</v>
      </c>
      <c r="FR39" s="23">
        <v>1.6</v>
      </c>
      <c r="FS39" s="23">
        <v>1.7</v>
      </c>
      <c r="FT39" s="23">
        <v>1.8</v>
      </c>
      <c r="FU39" s="23">
        <v>1.8</v>
      </c>
      <c r="FV39" s="23">
        <v>1.7</v>
      </c>
      <c r="FW39" s="23">
        <v>1.5</v>
      </c>
      <c r="FX39" s="23">
        <v>1.5</v>
      </c>
      <c r="FY39" s="23">
        <v>1.5</v>
      </c>
      <c r="FZ39" s="23">
        <v>1.4</v>
      </c>
      <c r="GA39" s="23">
        <v>1.5</v>
      </c>
      <c r="GB39" s="23">
        <v>1.7</v>
      </c>
      <c r="GC39" s="23">
        <v>1.7</v>
      </c>
      <c r="GD39" s="23">
        <v>1.8</v>
      </c>
      <c r="GE39" s="23">
        <v>1.8</v>
      </c>
      <c r="GF39" s="23">
        <v>2</v>
      </c>
      <c r="GG39" s="23">
        <v>2</v>
      </c>
      <c r="GH39" s="23">
        <v>2</v>
      </c>
      <c r="GI39" s="23">
        <v>1.8</v>
      </c>
      <c r="GJ39" s="23">
        <v>1.7</v>
      </c>
      <c r="GK39" s="23">
        <v>1.6</v>
      </c>
      <c r="GL39" s="23">
        <v>1.6</v>
      </c>
      <c r="GM39" s="23">
        <v>1.6</v>
      </c>
      <c r="GN39" s="23">
        <v>1.7</v>
      </c>
      <c r="GO39" s="23">
        <v>1.8</v>
      </c>
      <c r="GP39" s="23">
        <v>2</v>
      </c>
      <c r="GQ39" s="23">
        <v>1.9</v>
      </c>
      <c r="GR39" s="23">
        <v>2</v>
      </c>
      <c r="GS39" s="23">
        <v>2.2000000000000002</v>
      </c>
      <c r="GT39" s="23">
        <v>2.2000000000000002</v>
      </c>
      <c r="GU39" s="23">
        <v>2.2000000000000002</v>
      </c>
      <c r="GV39" s="23">
        <v>2.1</v>
      </c>
      <c r="GW39" s="23">
        <v>2</v>
      </c>
      <c r="GX39" s="23">
        <v>1.9</v>
      </c>
      <c r="GY39" s="23">
        <v>2</v>
      </c>
      <c r="GZ39" s="23">
        <v>2</v>
      </c>
      <c r="HA39" s="23">
        <v>2.2000000000000002</v>
      </c>
      <c r="HB39" s="23">
        <v>2.2000000000000002</v>
      </c>
      <c r="HC39" s="23">
        <v>2.2999999999999998</v>
      </c>
      <c r="HD39" s="23">
        <v>2.4</v>
      </c>
      <c r="HE39" s="23">
        <v>2.4</v>
      </c>
      <c r="HF39" s="23">
        <v>2.6</v>
      </c>
      <c r="HG39" s="23">
        <v>2.6</v>
      </c>
      <c r="HH39" s="23">
        <v>2.7</v>
      </c>
      <c r="HI39" s="23">
        <v>2.1</v>
      </c>
      <c r="HJ39" s="23">
        <v>2</v>
      </c>
      <c r="HK39" s="23">
        <v>2</v>
      </c>
      <c r="HL39" s="23">
        <v>2</v>
      </c>
      <c r="HM39" s="23">
        <v>2</v>
      </c>
      <c r="HN39" s="23">
        <v>2.2000000000000002</v>
      </c>
      <c r="HO39" s="23">
        <v>2.2999999999999998</v>
      </c>
      <c r="HP39" s="23">
        <v>2.4</v>
      </c>
      <c r="HQ39" s="23">
        <v>2.4</v>
      </c>
      <c r="HR39" s="23">
        <v>2.5</v>
      </c>
      <c r="HS39" s="23">
        <v>2.7</v>
      </c>
      <c r="HT39" s="23">
        <v>2.7</v>
      </c>
      <c r="HU39" s="23">
        <v>2.7</v>
      </c>
      <c r="HV39" s="23">
        <v>2.5</v>
      </c>
      <c r="HW39" s="23">
        <v>2.4</v>
      </c>
      <c r="HX39" s="23">
        <v>2.4</v>
      </c>
      <c r="HY39" s="23">
        <v>2.4</v>
      </c>
      <c r="HZ39" s="23">
        <v>2.6</v>
      </c>
      <c r="IA39" s="23">
        <v>2.7</v>
      </c>
      <c r="IB39" s="23">
        <v>2.7</v>
      </c>
      <c r="IC39" s="23">
        <v>2.9</v>
      </c>
      <c r="ID39" s="23">
        <v>3</v>
      </c>
      <c r="IE39" s="23">
        <v>3.1</v>
      </c>
      <c r="IF39" s="23">
        <v>3.2</v>
      </c>
      <c r="IG39" s="23">
        <v>3.2</v>
      </c>
      <c r="IH39" s="23">
        <v>3.3</v>
      </c>
      <c r="II39" s="23">
        <v>3</v>
      </c>
      <c r="IJ39" s="23">
        <v>2.8</v>
      </c>
      <c r="IK39" s="23">
        <v>2.8</v>
      </c>
      <c r="IL39" s="23">
        <v>2.9</v>
      </c>
      <c r="IM39" s="23">
        <v>3</v>
      </c>
      <c r="IN39" s="23">
        <v>3.1</v>
      </c>
      <c r="IO39" s="23">
        <v>3.2</v>
      </c>
      <c r="IP39" s="23">
        <v>3.4</v>
      </c>
      <c r="IQ39" s="23">
        <v>3.6</v>
      </c>
      <c r="IR39" s="23">
        <v>3.7</v>
      </c>
      <c r="IS39" s="23">
        <v>3.8</v>
      </c>
      <c r="IT39" s="23">
        <v>3.8</v>
      </c>
      <c r="IU39" s="23">
        <v>3.9</v>
      </c>
      <c r="IV39" s="23">
        <v>3.8</v>
      </c>
      <c r="IW39" s="23">
        <v>3.8</v>
      </c>
      <c r="IX39" s="23">
        <v>3.8</v>
      </c>
      <c r="IY39" s="23">
        <v>3.9</v>
      </c>
      <c r="IZ39" s="23">
        <v>4</v>
      </c>
      <c r="JA39" s="23">
        <v>4.0999999999999996</v>
      </c>
      <c r="JB39" s="23">
        <v>4.3</v>
      </c>
      <c r="JC39" s="23">
        <v>4.5</v>
      </c>
      <c r="JD39" s="23">
        <v>4.5999999999999996</v>
      </c>
      <c r="JE39" s="23">
        <v>4.8</v>
      </c>
      <c r="JF39" s="23">
        <v>4.9000000000000004</v>
      </c>
      <c r="JG39" s="23">
        <v>5</v>
      </c>
      <c r="JH39" s="23">
        <v>5.0999999999999996</v>
      </c>
      <c r="JI39" s="24">
        <v>-1.6500000000000001E-6</v>
      </c>
      <c r="JJ39" s="24">
        <v>1.29E-8</v>
      </c>
      <c r="JK39" s="24">
        <v>-2.27E-11</v>
      </c>
      <c r="JL39" s="24">
        <v>5.82E-7</v>
      </c>
      <c r="JM39" s="24">
        <v>4.7500000000000001E-10</v>
      </c>
      <c r="JN39" s="24">
        <v>0.23400000000000001</v>
      </c>
      <c r="JO39" s="20">
        <v>438</v>
      </c>
      <c r="JP39" s="20">
        <v>468</v>
      </c>
      <c r="JQ39" s="20">
        <v>478</v>
      </c>
      <c r="JR39" s="20">
        <v>552</v>
      </c>
      <c r="JS39" s="20">
        <v>648</v>
      </c>
      <c r="JT39" s="20">
        <v>83</v>
      </c>
      <c r="JU39" s="20">
        <v>101</v>
      </c>
      <c r="JV39" s="20">
        <v>67</v>
      </c>
      <c r="JW39" s="20">
        <v>69</v>
      </c>
      <c r="JX39" s="20">
        <v>71</v>
      </c>
      <c r="JY39" s="20">
        <v>72</v>
      </c>
      <c r="JZ39" s="20">
        <v>74</v>
      </c>
      <c r="KA39" s="20">
        <v>75</v>
      </c>
      <c r="KB39" s="20">
        <v>77</v>
      </c>
      <c r="KC39" s="20">
        <v>78</v>
      </c>
      <c r="KD39" s="20">
        <v>80</v>
      </c>
      <c r="KE39" s="20">
        <v>81</v>
      </c>
      <c r="KF39" s="20">
        <v>83</v>
      </c>
      <c r="KG39" s="20">
        <v>84</v>
      </c>
      <c r="KH39" s="20">
        <v>85</v>
      </c>
      <c r="KI39" s="20">
        <v>87</v>
      </c>
      <c r="KJ39" s="20">
        <v>88</v>
      </c>
      <c r="KK39" s="20">
        <v>89</v>
      </c>
      <c r="KL39" s="20">
        <v>90</v>
      </c>
      <c r="KM39" s="20">
        <v>91</v>
      </c>
      <c r="KN39" s="20">
        <v>92</v>
      </c>
      <c r="KO39" s="20">
        <v>93</v>
      </c>
      <c r="KP39" s="20">
        <v>94</v>
      </c>
      <c r="KQ39" s="20">
        <v>95</v>
      </c>
      <c r="KR39" s="20">
        <v>96</v>
      </c>
      <c r="KS39" s="20">
        <v>97</v>
      </c>
      <c r="KT39" s="20">
        <v>98</v>
      </c>
      <c r="KU39" s="20">
        <v>98</v>
      </c>
      <c r="KV39" s="20">
        <v>99</v>
      </c>
      <c r="KW39" s="20">
        <v>100</v>
      </c>
      <c r="KX39" s="20">
        <v>100</v>
      </c>
      <c r="KY39" s="20">
        <v>101</v>
      </c>
      <c r="KZ39" s="20">
        <v>102</v>
      </c>
      <c r="LA39" s="20">
        <v>102</v>
      </c>
      <c r="LB39" s="20">
        <v>103</v>
      </c>
      <c r="LC39" s="20">
        <v>103</v>
      </c>
      <c r="LD39" s="20">
        <v>103</v>
      </c>
      <c r="LE39" s="20">
        <v>104</v>
      </c>
      <c r="LF39" s="20">
        <v>104</v>
      </c>
      <c r="LG39" s="20">
        <v>104</v>
      </c>
      <c r="LH39" s="20">
        <v>105</v>
      </c>
      <c r="LI39" s="20">
        <v>105</v>
      </c>
      <c r="LJ39" s="25">
        <v>1.0589999999999999</v>
      </c>
      <c r="LK39" s="26">
        <v>64.8</v>
      </c>
      <c r="LL39" s="26">
        <v>28.3</v>
      </c>
      <c r="LM39" s="27">
        <v>0.14599999999999999</v>
      </c>
      <c r="LN39" s="20">
        <v>490</v>
      </c>
      <c r="LO39" s="20">
        <v>5</v>
      </c>
      <c r="LP39" s="28">
        <v>121</v>
      </c>
      <c r="LQ39" s="21">
        <v>2.81</v>
      </c>
      <c r="LR39" s="29">
        <v>3</v>
      </c>
      <c r="LS39" s="29">
        <v>1</v>
      </c>
      <c r="LT39" s="29">
        <v>2</v>
      </c>
      <c r="LU39" s="29">
        <v>3</v>
      </c>
      <c r="LV39" s="30">
        <v>1</v>
      </c>
      <c r="LW39" s="30">
        <v>1</v>
      </c>
      <c r="LX39" s="21">
        <v>2.5</v>
      </c>
      <c r="LY39" s="31"/>
    </row>
    <row r="40" spans="1:338" ht="10.5" customHeight="1">
      <c r="A40" s="12">
        <v>38</v>
      </c>
      <c r="B40" s="2" t="s">
        <v>355</v>
      </c>
      <c r="C40" s="2">
        <v>581407</v>
      </c>
      <c r="D40" s="2">
        <v>585405</v>
      </c>
      <c r="E40" s="13">
        <v>1.5474129999999999</v>
      </c>
      <c r="F40" s="13">
        <v>1.5529189999999999</v>
      </c>
      <c r="G40" s="13">
        <v>1.5589519999999999</v>
      </c>
      <c r="H40" s="13">
        <v>1.564559</v>
      </c>
      <c r="I40" s="13">
        <v>1.566513</v>
      </c>
      <c r="J40" s="13">
        <v>1.570047</v>
      </c>
      <c r="K40" s="13">
        <v>1.5725370000000001</v>
      </c>
      <c r="L40" s="13">
        <v>1.574862</v>
      </c>
      <c r="M40" s="13">
        <v>1.577216</v>
      </c>
      <c r="N40" s="13">
        <v>1.5778810000000001</v>
      </c>
      <c r="O40" s="13">
        <v>1.578505</v>
      </c>
      <c r="P40" s="13">
        <v>1.5813140000000001</v>
      </c>
      <c r="Q40" s="13">
        <v>1.581439</v>
      </c>
      <c r="R40" s="13">
        <v>1.584822</v>
      </c>
      <c r="S40" s="13">
        <v>1.591486</v>
      </c>
      <c r="T40" s="13">
        <v>1.5923320000000001</v>
      </c>
      <c r="U40" s="13">
        <v>1.5986130000000001</v>
      </c>
      <c r="V40" s="13">
        <v>1.599726</v>
      </c>
      <c r="W40" s="13">
        <v>1.6068659999999999</v>
      </c>
      <c r="X40" s="13">
        <v>1.6197919999999999</v>
      </c>
      <c r="Y40" s="14">
        <v>40.700000000000003</v>
      </c>
      <c r="Z40" s="14">
        <v>40.5</v>
      </c>
      <c r="AA40" s="15">
        <v>40.75</v>
      </c>
      <c r="AB40" s="15">
        <v>40.47</v>
      </c>
      <c r="AC40" s="16">
        <v>1.427E-2</v>
      </c>
      <c r="AD40" s="13">
        <v>1.427E-2</v>
      </c>
      <c r="AE40" s="13">
        <v>1.4451E-2</v>
      </c>
      <c r="AF40" s="13">
        <v>1.0703000000000001E-2</v>
      </c>
      <c r="AG40" s="13">
        <v>4.679E-3</v>
      </c>
      <c r="AH40" s="13">
        <v>4.2230000000000002E-3</v>
      </c>
      <c r="AI40" s="13">
        <v>7.6059999999999999E-3</v>
      </c>
      <c r="AJ40" s="13">
        <v>1.8287000000000001E-2</v>
      </c>
      <c r="AK40" s="13">
        <v>8.2400000000000008E-3</v>
      </c>
      <c r="AL40" s="13">
        <v>7.1399999999999996E-3</v>
      </c>
      <c r="AM40" s="13">
        <v>2.0066000000000001E-2</v>
      </c>
      <c r="AN40" s="13">
        <v>1.1368E-2</v>
      </c>
      <c r="AO40" s="13">
        <v>6.9410000000000001E-3</v>
      </c>
      <c r="AP40" s="13">
        <v>7.5100000000000002E-3</v>
      </c>
      <c r="AQ40" s="13">
        <v>2.7459999999999998E-2</v>
      </c>
      <c r="AR40" s="17">
        <v>0.75</v>
      </c>
      <c r="AS40" s="17">
        <v>0.32790000000000002</v>
      </c>
      <c r="AT40" s="17">
        <v>0.2959</v>
      </c>
      <c r="AU40" s="17">
        <v>0.53300000000000003</v>
      </c>
      <c r="AV40" s="17">
        <v>1.2815000000000001</v>
      </c>
      <c r="AW40" s="17">
        <v>0.57740000000000002</v>
      </c>
      <c r="AX40" s="17">
        <v>0.50039999999999996</v>
      </c>
      <c r="AY40" s="17">
        <v>1.4061999999999999</v>
      </c>
      <c r="AZ40" s="17">
        <v>0.78669999999999995</v>
      </c>
      <c r="BA40" s="17">
        <v>0.4803</v>
      </c>
      <c r="BB40" s="17">
        <v>0.51970000000000005</v>
      </c>
      <c r="BC40" s="17">
        <v>1.9001999999999999</v>
      </c>
      <c r="BD40" s="17">
        <v>1.21E-2</v>
      </c>
      <c r="BE40" s="17">
        <v>2.7000000000000001E-3</v>
      </c>
      <c r="BF40" s="17">
        <v>1.4E-3</v>
      </c>
      <c r="BG40" s="17">
        <v>1.9E-3</v>
      </c>
      <c r="BH40" s="17">
        <v>2.24E-2</v>
      </c>
      <c r="BI40" s="18">
        <v>1.32122534</v>
      </c>
      <c r="BJ40" s="18">
        <v>0.123824976</v>
      </c>
      <c r="BK40" s="18">
        <v>1.4368525400000001</v>
      </c>
      <c r="BL40" s="18">
        <v>9.5209143600000004E-3</v>
      </c>
      <c r="BM40" s="18">
        <v>5.1606266499999998E-2</v>
      </c>
      <c r="BN40" s="18">
        <v>149.06488300000001</v>
      </c>
      <c r="BP40" s="18"/>
      <c r="BU40" s="20">
        <v>380</v>
      </c>
      <c r="BV40" s="20"/>
      <c r="BW40" s="20">
        <v>350</v>
      </c>
      <c r="BX40" s="20">
        <v>378</v>
      </c>
      <c r="BY40" s="20">
        <v>351</v>
      </c>
      <c r="BZ40" s="21">
        <v>0</v>
      </c>
      <c r="CA40" s="21">
        <v>0.73</v>
      </c>
      <c r="CB40" s="21">
        <v>0.73</v>
      </c>
      <c r="CC40" s="22"/>
      <c r="CD40" s="22"/>
      <c r="CE40" s="22"/>
      <c r="CF40" s="22"/>
      <c r="CG40" s="22"/>
      <c r="CH40" s="22"/>
      <c r="CI40" s="22"/>
      <c r="CJ40" s="22">
        <v>0.01</v>
      </c>
      <c r="CK40" s="22">
        <v>0.28000000000000003</v>
      </c>
      <c r="CL40" s="22">
        <v>0.65</v>
      </c>
      <c r="CM40" s="22">
        <v>0.85</v>
      </c>
      <c r="CN40" s="22">
        <v>0.92900000000000005</v>
      </c>
      <c r="CO40" s="22">
        <v>0.96399999999999997</v>
      </c>
      <c r="CP40" s="22">
        <v>0.98599999999999999</v>
      </c>
      <c r="CQ40" s="22">
        <v>0.99099999999999999</v>
      </c>
      <c r="CR40" s="22">
        <v>0.99299999999999999</v>
      </c>
      <c r="CS40" s="22">
        <v>0.99399999999999999</v>
      </c>
      <c r="CT40" s="22">
        <v>0.995</v>
      </c>
      <c r="CU40" s="22">
        <v>0.998</v>
      </c>
      <c r="CV40" s="22">
        <v>0.998</v>
      </c>
      <c r="CW40" s="22">
        <v>0.997</v>
      </c>
      <c r="CX40" s="22">
        <v>0.998</v>
      </c>
      <c r="CY40" s="22">
        <v>0.999</v>
      </c>
      <c r="CZ40" s="22">
        <v>0.999</v>
      </c>
      <c r="DA40" s="22">
        <v>0.998</v>
      </c>
      <c r="DB40" s="22">
        <v>0.998</v>
      </c>
      <c r="DC40" s="22">
        <v>0.99399999999999999</v>
      </c>
      <c r="DD40" s="22">
        <v>0.99399999999999999</v>
      </c>
      <c r="DE40" s="22">
        <v>0.98099999999999998</v>
      </c>
      <c r="DF40" s="22">
        <v>0.96299999999999997</v>
      </c>
      <c r="DG40" s="22">
        <v>0.91100000000000003</v>
      </c>
      <c r="DH40" s="22">
        <v>0.89</v>
      </c>
      <c r="DI40" s="23">
        <v>2.2000000000000002</v>
      </c>
      <c r="DJ40" s="23">
        <v>2</v>
      </c>
      <c r="DK40" s="23">
        <v>1.9</v>
      </c>
      <c r="DL40" s="23">
        <v>1.9</v>
      </c>
      <c r="DM40" s="23">
        <v>1.8</v>
      </c>
      <c r="DN40" s="23">
        <v>1.9</v>
      </c>
      <c r="DO40" s="23">
        <v>2</v>
      </c>
      <c r="DP40" s="23">
        <v>2</v>
      </c>
      <c r="DQ40" s="23">
        <v>2.1</v>
      </c>
      <c r="DR40" s="23">
        <v>2.1</v>
      </c>
      <c r="DS40" s="23">
        <v>2.2999999999999998</v>
      </c>
      <c r="DT40" s="23">
        <v>2.2999999999999998</v>
      </c>
      <c r="DU40" s="23">
        <v>2.2000000000000002</v>
      </c>
      <c r="DV40" s="23">
        <v>2.2999999999999998</v>
      </c>
      <c r="DW40" s="23">
        <v>2.1</v>
      </c>
      <c r="DX40" s="23">
        <v>2</v>
      </c>
      <c r="DY40" s="23">
        <v>2</v>
      </c>
      <c r="DZ40" s="23">
        <v>2.1</v>
      </c>
      <c r="EA40" s="23">
        <v>2.1</v>
      </c>
      <c r="EB40" s="23">
        <v>2.2000000000000002</v>
      </c>
      <c r="EC40" s="23">
        <v>2.2999999999999998</v>
      </c>
      <c r="ED40" s="23">
        <v>2.2999999999999998</v>
      </c>
      <c r="EE40" s="23">
        <v>2.2999999999999998</v>
      </c>
      <c r="EF40" s="23">
        <v>2.5</v>
      </c>
      <c r="EG40" s="23">
        <v>2.5</v>
      </c>
      <c r="EH40" s="23">
        <v>2.5</v>
      </c>
      <c r="EI40" s="23">
        <v>2.6</v>
      </c>
      <c r="EJ40" s="23">
        <v>2.4</v>
      </c>
      <c r="EK40" s="23">
        <v>2.4</v>
      </c>
      <c r="EL40" s="23">
        <v>2.4</v>
      </c>
      <c r="EM40" s="23">
        <v>2.5</v>
      </c>
      <c r="EN40" s="23">
        <v>2.5</v>
      </c>
      <c r="EO40" s="23">
        <v>2.6</v>
      </c>
      <c r="EP40" s="23">
        <v>2.7</v>
      </c>
      <c r="EQ40" s="23">
        <v>2.8</v>
      </c>
      <c r="ER40" s="23">
        <v>2.8</v>
      </c>
      <c r="ES40" s="23">
        <v>2.9</v>
      </c>
      <c r="ET40" s="23">
        <v>3</v>
      </c>
      <c r="EU40" s="23">
        <v>3</v>
      </c>
      <c r="EV40" s="23">
        <v>2.8</v>
      </c>
      <c r="EW40" s="23">
        <v>2.6</v>
      </c>
      <c r="EX40" s="23">
        <v>2.5</v>
      </c>
      <c r="EY40" s="23">
        <v>2.5</v>
      </c>
      <c r="EZ40" s="23">
        <v>2.6</v>
      </c>
      <c r="FA40" s="23">
        <v>2.7</v>
      </c>
      <c r="FB40" s="23">
        <v>2.7</v>
      </c>
      <c r="FC40" s="23">
        <v>2.9</v>
      </c>
      <c r="FD40" s="23">
        <v>3</v>
      </c>
      <c r="FE40" s="23">
        <v>3</v>
      </c>
      <c r="FF40" s="23">
        <v>3.1</v>
      </c>
      <c r="FG40" s="23">
        <v>3.1</v>
      </c>
      <c r="FH40" s="23">
        <v>3.2</v>
      </c>
      <c r="FI40" s="23">
        <v>2.8</v>
      </c>
      <c r="FJ40" s="23">
        <v>2.6</v>
      </c>
      <c r="FK40" s="23">
        <v>2.5</v>
      </c>
      <c r="FL40" s="23">
        <v>2.5</v>
      </c>
      <c r="FM40" s="23">
        <v>2.6</v>
      </c>
      <c r="FN40" s="23">
        <v>2.7</v>
      </c>
      <c r="FO40" s="23">
        <v>2.8</v>
      </c>
      <c r="FP40" s="23">
        <v>2.9</v>
      </c>
      <c r="FQ40" s="23">
        <v>3</v>
      </c>
      <c r="FR40" s="23">
        <v>3.1</v>
      </c>
      <c r="FS40" s="23">
        <v>3.1</v>
      </c>
      <c r="FT40" s="23">
        <v>3.2</v>
      </c>
      <c r="FU40" s="23">
        <v>3.2</v>
      </c>
      <c r="FV40" s="23">
        <v>3</v>
      </c>
      <c r="FW40" s="23">
        <v>2.8</v>
      </c>
      <c r="FX40" s="23">
        <v>2.8</v>
      </c>
      <c r="FY40" s="23">
        <v>2.7</v>
      </c>
      <c r="FZ40" s="23">
        <v>2.9</v>
      </c>
      <c r="GA40" s="23">
        <v>2.9</v>
      </c>
      <c r="GB40" s="23">
        <v>3</v>
      </c>
      <c r="GC40" s="23">
        <v>3.1</v>
      </c>
      <c r="GD40" s="23">
        <v>3.2</v>
      </c>
      <c r="GE40" s="23">
        <v>3.3</v>
      </c>
      <c r="GF40" s="23">
        <v>3.4</v>
      </c>
      <c r="GG40" s="23">
        <v>3.5</v>
      </c>
      <c r="GH40" s="23">
        <v>3.5</v>
      </c>
      <c r="GI40" s="23">
        <v>3.2</v>
      </c>
      <c r="GJ40" s="23">
        <v>3.1</v>
      </c>
      <c r="GK40" s="23">
        <v>3</v>
      </c>
      <c r="GL40" s="23">
        <v>2.9</v>
      </c>
      <c r="GM40" s="23">
        <v>3.1</v>
      </c>
      <c r="GN40" s="23">
        <v>3.2</v>
      </c>
      <c r="GO40" s="23">
        <v>3.2</v>
      </c>
      <c r="GP40" s="23">
        <v>3.4</v>
      </c>
      <c r="GQ40" s="23">
        <v>3.5</v>
      </c>
      <c r="GR40" s="23">
        <v>3.6</v>
      </c>
      <c r="GS40" s="23">
        <v>3.7</v>
      </c>
      <c r="GT40" s="23">
        <v>3.7</v>
      </c>
      <c r="GU40" s="23">
        <v>3.8</v>
      </c>
      <c r="GV40" s="23">
        <v>3.6</v>
      </c>
      <c r="GW40" s="23">
        <v>3.5</v>
      </c>
      <c r="GX40" s="23">
        <v>3.4</v>
      </c>
      <c r="GY40" s="23">
        <v>3.5</v>
      </c>
      <c r="GZ40" s="23">
        <v>3.5</v>
      </c>
      <c r="HA40" s="23">
        <v>3.6</v>
      </c>
      <c r="HB40" s="23">
        <v>3.7</v>
      </c>
      <c r="HC40" s="23">
        <v>3.9</v>
      </c>
      <c r="HD40" s="23">
        <v>4</v>
      </c>
      <c r="HE40" s="23">
        <v>4.2</v>
      </c>
      <c r="HF40" s="23">
        <v>4.3</v>
      </c>
      <c r="HG40" s="23">
        <v>4.4000000000000004</v>
      </c>
      <c r="HH40" s="23">
        <v>4.5</v>
      </c>
      <c r="HI40" s="23">
        <v>3.6</v>
      </c>
      <c r="HJ40" s="23">
        <v>3.5</v>
      </c>
      <c r="HK40" s="23">
        <v>3.5</v>
      </c>
      <c r="HL40" s="23">
        <v>3.6</v>
      </c>
      <c r="HM40" s="23">
        <v>3.6</v>
      </c>
      <c r="HN40" s="23">
        <v>3.7</v>
      </c>
      <c r="HO40" s="23">
        <v>3.8</v>
      </c>
      <c r="HP40" s="23">
        <v>4</v>
      </c>
      <c r="HQ40" s="23">
        <v>4.0999999999999996</v>
      </c>
      <c r="HR40" s="23">
        <v>4.3</v>
      </c>
      <c r="HS40" s="23">
        <v>4.4000000000000004</v>
      </c>
      <c r="HT40" s="23">
        <v>4.4000000000000004</v>
      </c>
      <c r="HU40" s="23">
        <v>4.5999999999999996</v>
      </c>
      <c r="HV40" s="23">
        <v>4.2</v>
      </c>
      <c r="HW40" s="23">
        <v>4</v>
      </c>
      <c r="HX40" s="23">
        <v>4.0999999999999996</v>
      </c>
      <c r="HY40" s="23">
        <v>4.0999999999999996</v>
      </c>
      <c r="HZ40" s="23">
        <v>4.2</v>
      </c>
      <c r="IA40" s="23">
        <v>4.3</v>
      </c>
      <c r="IB40" s="23">
        <v>4.5</v>
      </c>
      <c r="IC40" s="23">
        <v>4.7</v>
      </c>
      <c r="ID40" s="23">
        <v>4.8</v>
      </c>
      <c r="IE40" s="23">
        <v>5</v>
      </c>
      <c r="IF40" s="23">
        <v>5.0999999999999996</v>
      </c>
      <c r="IG40" s="23">
        <v>5.2</v>
      </c>
      <c r="IH40" s="23">
        <v>5.4</v>
      </c>
      <c r="II40" s="23">
        <v>4.8</v>
      </c>
      <c r="IJ40" s="23">
        <v>4.5999999999999996</v>
      </c>
      <c r="IK40" s="23">
        <v>4.7</v>
      </c>
      <c r="IL40" s="23">
        <v>4.8</v>
      </c>
      <c r="IM40" s="23">
        <v>4.9000000000000004</v>
      </c>
      <c r="IN40" s="23">
        <v>5</v>
      </c>
      <c r="IO40" s="23">
        <v>5.3</v>
      </c>
      <c r="IP40" s="23">
        <v>5.4</v>
      </c>
      <c r="IQ40" s="23">
        <v>5.6</v>
      </c>
      <c r="IR40" s="23">
        <v>5.8</v>
      </c>
      <c r="IS40" s="23">
        <v>6</v>
      </c>
      <c r="IT40" s="23">
        <v>6.1</v>
      </c>
      <c r="IU40" s="23">
        <v>6.3</v>
      </c>
      <c r="IV40" s="23">
        <v>6</v>
      </c>
      <c r="IW40" s="23">
        <v>6</v>
      </c>
      <c r="IX40" s="23">
        <v>6.1</v>
      </c>
      <c r="IY40" s="23">
        <v>6.2</v>
      </c>
      <c r="IZ40" s="23">
        <v>6.5</v>
      </c>
      <c r="JA40" s="23">
        <v>6.7</v>
      </c>
      <c r="JB40" s="23">
        <v>6.9</v>
      </c>
      <c r="JC40" s="23">
        <v>7.1</v>
      </c>
      <c r="JD40" s="23">
        <v>7.3</v>
      </c>
      <c r="JE40" s="23">
        <v>7.6</v>
      </c>
      <c r="JF40" s="23">
        <v>7.8</v>
      </c>
      <c r="JG40" s="23">
        <v>8</v>
      </c>
      <c r="JH40" s="23">
        <v>8.1999999999999993</v>
      </c>
      <c r="JI40" s="24">
        <v>8.6300000000000004E-7</v>
      </c>
      <c r="JJ40" s="24">
        <v>1.2499999999999999E-8</v>
      </c>
      <c r="JK40" s="24">
        <v>-1.9199999999999999E-11</v>
      </c>
      <c r="JL40" s="24">
        <v>6.1799999999999995E-7</v>
      </c>
      <c r="JM40" s="24">
        <v>5.7899999999999997E-10</v>
      </c>
      <c r="JN40" s="24">
        <v>0.25800000000000001</v>
      </c>
      <c r="JO40" s="20">
        <v>536</v>
      </c>
      <c r="JP40" s="20">
        <v>564</v>
      </c>
      <c r="JQ40" s="20">
        <v>590</v>
      </c>
      <c r="JR40" s="20">
        <v>631</v>
      </c>
      <c r="JS40" s="20">
        <v>715</v>
      </c>
      <c r="JT40" s="20">
        <v>75</v>
      </c>
      <c r="JU40" s="20">
        <v>90</v>
      </c>
      <c r="JV40" s="20">
        <v>61</v>
      </c>
      <c r="JW40" s="20">
        <v>62</v>
      </c>
      <c r="JX40" s="20">
        <v>63</v>
      </c>
      <c r="JY40" s="20">
        <v>65</v>
      </c>
      <c r="JZ40" s="20">
        <v>66</v>
      </c>
      <c r="KA40" s="20">
        <v>68</v>
      </c>
      <c r="KB40" s="20">
        <v>69</v>
      </c>
      <c r="KC40" s="20">
        <v>70</v>
      </c>
      <c r="KD40" s="20">
        <v>71</v>
      </c>
      <c r="KE40" s="20">
        <v>73</v>
      </c>
      <c r="KF40" s="20">
        <v>74</v>
      </c>
      <c r="KG40" s="20">
        <v>75</v>
      </c>
      <c r="KH40" s="20">
        <v>76</v>
      </c>
      <c r="KI40" s="20">
        <v>77</v>
      </c>
      <c r="KJ40" s="20">
        <v>78</v>
      </c>
      <c r="KK40" s="20">
        <v>79</v>
      </c>
      <c r="KL40" s="20">
        <v>80</v>
      </c>
      <c r="KM40" s="20">
        <v>81</v>
      </c>
      <c r="KN40" s="20">
        <v>82</v>
      </c>
      <c r="KO40" s="20">
        <v>83</v>
      </c>
      <c r="KP40" s="20">
        <v>84</v>
      </c>
      <c r="KQ40" s="20">
        <v>85</v>
      </c>
      <c r="KR40" s="20">
        <v>85</v>
      </c>
      <c r="KS40" s="20">
        <v>86</v>
      </c>
      <c r="KT40" s="20">
        <v>87</v>
      </c>
      <c r="KU40" s="20">
        <v>88</v>
      </c>
      <c r="KV40" s="20">
        <v>88</v>
      </c>
      <c r="KW40" s="20">
        <v>89</v>
      </c>
      <c r="KX40" s="20">
        <v>89</v>
      </c>
      <c r="KY40" s="20">
        <v>90</v>
      </c>
      <c r="KZ40" s="20">
        <v>91</v>
      </c>
      <c r="LA40" s="20">
        <v>91</v>
      </c>
      <c r="LB40" s="20">
        <v>91</v>
      </c>
      <c r="LC40" s="20">
        <v>92</v>
      </c>
      <c r="LD40" s="20">
        <v>92</v>
      </c>
      <c r="LE40" s="20">
        <v>93</v>
      </c>
      <c r="LF40" s="20">
        <v>93</v>
      </c>
      <c r="LG40" s="20">
        <v>93</v>
      </c>
      <c r="LH40" s="20">
        <v>94</v>
      </c>
      <c r="LI40" s="20">
        <v>94</v>
      </c>
      <c r="LJ40" s="25">
        <v>1.054</v>
      </c>
      <c r="LK40" s="26">
        <v>75.3</v>
      </c>
      <c r="LL40" s="26">
        <v>30.9</v>
      </c>
      <c r="LM40" s="27">
        <v>0.22</v>
      </c>
      <c r="LN40" s="20">
        <v>540</v>
      </c>
      <c r="LO40" s="20">
        <v>5</v>
      </c>
      <c r="LP40" s="28">
        <v>117</v>
      </c>
      <c r="LQ40" s="21">
        <v>2.84</v>
      </c>
      <c r="LR40" s="29">
        <v>1</v>
      </c>
      <c r="LS40" s="29">
        <v>1</v>
      </c>
      <c r="LT40" s="29">
        <v>1</v>
      </c>
      <c r="LU40" s="29">
        <v>2</v>
      </c>
      <c r="LV40" s="30">
        <v>1</v>
      </c>
      <c r="LW40" s="30">
        <v>1</v>
      </c>
      <c r="LX40" s="21">
        <v>2.59</v>
      </c>
      <c r="LY40" s="31"/>
    </row>
    <row r="41" spans="1:338" ht="10.5" customHeight="1">
      <c r="A41" s="12">
        <v>39</v>
      </c>
      <c r="B41" s="37" t="s">
        <v>356</v>
      </c>
      <c r="C41" s="37">
        <v>567428</v>
      </c>
      <c r="D41" s="37">
        <v>570425</v>
      </c>
      <c r="E41" s="13">
        <v>1.5349280000000001</v>
      </c>
      <c r="F41" s="13">
        <v>1.540278</v>
      </c>
      <c r="G41" s="13">
        <v>1.546109</v>
      </c>
      <c r="H41" s="13">
        <v>1.5514749999999999</v>
      </c>
      <c r="I41" s="13">
        <v>1.553331</v>
      </c>
      <c r="J41" s="13">
        <v>1.556667</v>
      </c>
      <c r="K41" s="13">
        <v>1.559007</v>
      </c>
      <c r="L41" s="13">
        <v>1.561186</v>
      </c>
      <c r="M41" s="13">
        <v>1.5633859999999999</v>
      </c>
      <c r="N41" s="13">
        <v>1.5640069999999999</v>
      </c>
      <c r="O41" s="13">
        <v>1.564589</v>
      </c>
      <c r="P41" s="13">
        <v>1.5672060000000001</v>
      </c>
      <c r="Q41" s="13">
        <v>1.5673220000000001</v>
      </c>
      <c r="R41" s="13">
        <v>1.5704659999999999</v>
      </c>
      <c r="S41" s="13">
        <v>1.5766359999999999</v>
      </c>
      <c r="T41" s="13">
        <v>1.577418</v>
      </c>
      <c r="U41" s="13">
        <v>1.583205</v>
      </c>
      <c r="V41" s="13">
        <v>1.5842290000000001</v>
      </c>
      <c r="W41" s="13">
        <v>1.5907750000000001</v>
      </c>
      <c r="X41" s="13">
        <v>1.6025579999999999</v>
      </c>
      <c r="Y41" s="38">
        <v>42.8</v>
      </c>
      <c r="Z41" s="38">
        <v>42.5</v>
      </c>
      <c r="AA41" s="39">
        <v>42.82</v>
      </c>
      <c r="AB41" s="39">
        <v>42.54</v>
      </c>
      <c r="AC41" s="40">
        <v>1.325E-2</v>
      </c>
      <c r="AD41" s="41">
        <v>1.325E-2</v>
      </c>
      <c r="AE41" s="41">
        <v>1.3410999999999999E-2</v>
      </c>
      <c r="AF41" s="41">
        <v>1.0055E-2</v>
      </c>
      <c r="AG41" s="41">
        <v>4.3790000000000001E-3</v>
      </c>
      <c r="AH41" s="41">
        <v>3.9360000000000003E-3</v>
      </c>
      <c r="AI41" s="41">
        <v>7.0800000000000004E-3</v>
      </c>
      <c r="AJ41" s="41">
        <v>1.6906999999999998E-2</v>
      </c>
      <c r="AK41" s="41">
        <v>7.5929999999999999E-3</v>
      </c>
      <c r="AL41" s="41">
        <v>6.5459999999999997E-3</v>
      </c>
      <c r="AM41" s="41">
        <v>1.8329000000000002E-2</v>
      </c>
      <c r="AN41" s="41">
        <v>1.0676E-2</v>
      </c>
      <c r="AO41" s="41">
        <v>6.4590000000000003E-3</v>
      </c>
      <c r="AP41" s="41">
        <v>6.9519999999999998E-3</v>
      </c>
      <c r="AQ41" s="41">
        <v>2.5139999999999999E-2</v>
      </c>
      <c r="AR41" s="42">
        <v>0.75890000000000002</v>
      </c>
      <c r="AS41" s="42">
        <v>0.33050000000000002</v>
      </c>
      <c r="AT41" s="42">
        <v>0.29709999999999998</v>
      </c>
      <c r="AU41" s="42">
        <v>0.5343</v>
      </c>
      <c r="AV41" s="42">
        <v>1.276</v>
      </c>
      <c r="AW41" s="42">
        <v>0.57310000000000005</v>
      </c>
      <c r="AX41" s="42">
        <v>0.49399999999999999</v>
      </c>
      <c r="AY41" s="42">
        <v>1.3833</v>
      </c>
      <c r="AZ41" s="42">
        <v>0.79610000000000003</v>
      </c>
      <c r="BA41" s="42">
        <v>0.48159999999999997</v>
      </c>
      <c r="BB41" s="42">
        <v>0.51839999999999997</v>
      </c>
      <c r="BC41" s="42">
        <v>1.8746</v>
      </c>
      <c r="BD41" s="42">
        <v>1.1299999999999999E-2</v>
      </c>
      <c r="BE41" s="42">
        <v>2.7000000000000001E-3</v>
      </c>
      <c r="BF41" s="42">
        <v>2.0000000000000001E-4</v>
      </c>
      <c r="BG41" s="42">
        <v>8.9999999999999998E-4</v>
      </c>
      <c r="BH41" s="42">
        <v>1.6799999999999999E-2</v>
      </c>
      <c r="BI41" s="43">
        <v>1.31066488</v>
      </c>
      <c r="BJ41" s="43">
        <v>9.4190309400000005E-2</v>
      </c>
      <c r="BK41" s="43">
        <v>1.23292644</v>
      </c>
      <c r="BL41" s="43">
        <v>9.6889781200000004E-3</v>
      </c>
      <c r="BM41" s="43">
        <v>5.2776310600000001E-2</v>
      </c>
      <c r="BN41" s="43">
        <v>133.29642200000001</v>
      </c>
      <c r="BO41" s="43"/>
      <c r="BP41" s="43"/>
      <c r="BQ41" s="43"/>
      <c r="BR41" s="43"/>
      <c r="BS41" s="43"/>
      <c r="BT41" s="43"/>
      <c r="BU41" s="44">
        <v>380</v>
      </c>
      <c r="BV41" s="44"/>
      <c r="BW41" s="44">
        <v>345</v>
      </c>
      <c r="BX41" s="44">
        <v>374</v>
      </c>
      <c r="BY41" s="44">
        <v>349</v>
      </c>
      <c r="BZ41" s="45">
        <v>0</v>
      </c>
      <c r="CA41" s="45">
        <v>0.56000000000000005</v>
      </c>
      <c r="CB41" s="45">
        <v>0.54</v>
      </c>
      <c r="CC41" s="46"/>
      <c r="CD41" s="46"/>
      <c r="CE41" s="46"/>
      <c r="CF41" s="46"/>
      <c r="CG41" s="46"/>
      <c r="CH41" s="46"/>
      <c r="CI41" s="46"/>
      <c r="CJ41" s="46">
        <v>7.0000000000000007E-2</v>
      </c>
      <c r="CK41" s="46">
        <v>0.44</v>
      </c>
      <c r="CL41" s="46">
        <v>0.74</v>
      </c>
      <c r="CM41" s="46">
        <v>0.88</v>
      </c>
      <c r="CN41" s="46">
        <v>0.94499999999999995</v>
      </c>
      <c r="CO41" s="46">
        <v>0.97099999999999997</v>
      </c>
      <c r="CP41" s="46">
        <v>0.98899999999999999</v>
      </c>
      <c r="CQ41" s="46">
        <v>0.99299999999999999</v>
      </c>
      <c r="CR41" s="46">
        <v>0.995</v>
      </c>
      <c r="CS41" s="46">
        <v>0.995</v>
      </c>
      <c r="CT41" s="46">
        <v>0.997</v>
      </c>
      <c r="CU41" s="46">
        <v>0.998</v>
      </c>
      <c r="CV41" s="46">
        <v>0.998</v>
      </c>
      <c r="CW41" s="46">
        <v>0.997</v>
      </c>
      <c r="CX41" s="46">
        <v>0.998</v>
      </c>
      <c r="CY41" s="46">
        <v>0.999</v>
      </c>
      <c r="CZ41" s="46">
        <v>0.998</v>
      </c>
      <c r="DA41" s="46">
        <v>0.998</v>
      </c>
      <c r="DB41" s="46">
        <v>0.998</v>
      </c>
      <c r="DC41" s="46">
        <v>0.995</v>
      </c>
      <c r="DD41" s="46">
        <v>0.99299999999999999</v>
      </c>
      <c r="DE41" s="46">
        <v>0.97699999999999998</v>
      </c>
      <c r="DF41" s="46">
        <v>0.95</v>
      </c>
      <c r="DG41" s="46">
        <v>0.89</v>
      </c>
      <c r="DH41" s="46">
        <v>0.86</v>
      </c>
      <c r="DI41" s="23">
        <v>1.8</v>
      </c>
      <c r="DJ41" s="23">
        <v>1.7</v>
      </c>
      <c r="DK41" s="23">
        <v>1.6</v>
      </c>
      <c r="DL41" s="23">
        <v>1.6</v>
      </c>
      <c r="DM41" s="23">
        <v>1.6</v>
      </c>
      <c r="DN41" s="23">
        <v>1.7</v>
      </c>
      <c r="DO41" s="23">
        <v>1.9</v>
      </c>
      <c r="DP41" s="23">
        <v>1.9</v>
      </c>
      <c r="DQ41" s="23">
        <v>1.9</v>
      </c>
      <c r="DR41" s="23">
        <v>2</v>
      </c>
      <c r="DS41" s="23">
        <v>2</v>
      </c>
      <c r="DT41" s="23">
        <v>2.1</v>
      </c>
      <c r="DU41" s="23">
        <v>2</v>
      </c>
      <c r="DV41" s="23">
        <v>1.9</v>
      </c>
      <c r="DW41" s="23">
        <v>1.8</v>
      </c>
      <c r="DX41" s="23">
        <v>1.8</v>
      </c>
      <c r="DY41" s="23">
        <v>1.8</v>
      </c>
      <c r="DZ41" s="23">
        <v>1.8</v>
      </c>
      <c r="EA41" s="23">
        <v>1.9</v>
      </c>
      <c r="EB41" s="23">
        <v>2</v>
      </c>
      <c r="EC41" s="23">
        <v>2</v>
      </c>
      <c r="ED41" s="23">
        <v>2.1</v>
      </c>
      <c r="EE41" s="23">
        <v>2.2000000000000002</v>
      </c>
      <c r="EF41" s="23">
        <v>2.2999999999999998</v>
      </c>
      <c r="EG41" s="23">
        <v>2.2999999999999998</v>
      </c>
      <c r="EH41" s="23">
        <v>2.2999999999999998</v>
      </c>
      <c r="EI41" s="23">
        <v>2.2000000000000002</v>
      </c>
      <c r="EJ41" s="23">
        <v>2.1</v>
      </c>
      <c r="EK41" s="23">
        <v>2.1</v>
      </c>
      <c r="EL41" s="23">
        <v>2.1</v>
      </c>
      <c r="EM41" s="23">
        <v>2.2999999999999998</v>
      </c>
      <c r="EN41" s="23">
        <v>2.4</v>
      </c>
      <c r="EO41" s="23">
        <v>2.4</v>
      </c>
      <c r="EP41" s="23">
        <v>2.6</v>
      </c>
      <c r="EQ41" s="23">
        <v>2.6</v>
      </c>
      <c r="ER41" s="23">
        <v>2.6</v>
      </c>
      <c r="ES41" s="23">
        <v>2.8</v>
      </c>
      <c r="ET41" s="23">
        <v>2.8</v>
      </c>
      <c r="EU41" s="23">
        <v>2.8</v>
      </c>
      <c r="EV41" s="23">
        <v>2.2999999999999998</v>
      </c>
      <c r="EW41" s="23">
        <v>2.2000000000000002</v>
      </c>
      <c r="EX41" s="23">
        <v>2.2000000000000002</v>
      </c>
      <c r="EY41" s="23">
        <v>2.2999999999999998</v>
      </c>
      <c r="EZ41" s="23">
        <v>2.4</v>
      </c>
      <c r="FA41" s="23">
        <v>2.5</v>
      </c>
      <c r="FB41" s="23">
        <v>2.6</v>
      </c>
      <c r="FC41" s="23">
        <v>2.7</v>
      </c>
      <c r="FD41" s="23">
        <v>2.7</v>
      </c>
      <c r="FE41" s="23">
        <v>2.8</v>
      </c>
      <c r="FF41" s="23">
        <v>2.9</v>
      </c>
      <c r="FG41" s="23">
        <v>2.9</v>
      </c>
      <c r="FH41" s="23">
        <v>2.9</v>
      </c>
      <c r="FI41" s="23">
        <v>2.2999999999999998</v>
      </c>
      <c r="FJ41" s="23">
        <v>2.2000000000000002</v>
      </c>
      <c r="FK41" s="23">
        <v>2.2000000000000002</v>
      </c>
      <c r="FL41" s="23">
        <v>2.2999999999999998</v>
      </c>
      <c r="FM41" s="23">
        <v>2.4</v>
      </c>
      <c r="FN41" s="23">
        <v>2.5</v>
      </c>
      <c r="FO41" s="23">
        <v>2.6</v>
      </c>
      <c r="FP41" s="23">
        <v>2.7</v>
      </c>
      <c r="FQ41" s="23">
        <v>2.8</v>
      </c>
      <c r="FR41" s="23">
        <v>2.8</v>
      </c>
      <c r="FS41" s="23">
        <v>3</v>
      </c>
      <c r="FT41" s="23">
        <v>3</v>
      </c>
      <c r="FU41" s="23">
        <v>3</v>
      </c>
      <c r="FV41" s="23">
        <v>2.5</v>
      </c>
      <c r="FW41" s="23">
        <v>2.4</v>
      </c>
      <c r="FX41" s="23">
        <v>2.4</v>
      </c>
      <c r="FY41" s="23">
        <v>2.5</v>
      </c>
      <c r="FZ41" s="23">
        <v>2.6</v>
      </c>
      <c r="GA41" s="23">
        <v>2.7</v>
      </c>
      <c r="GB41" s="23">
        <v>2.8</v>
      </c>
      <c r="GC41" s="23">
        <v>3</v>
      </c>
      <c r="GD41" s="23">
        <v>3.1</v>
      </c>
      <c r="GE41" s="23">
        <v>3.2</v>
      </c>
      <c r="GF41" s="23">
        <v>3.2</v>
      </c>
      <c r="GG41" s="23">
        <v>3.3</v>
      </c>
      <c r="GH41" s="23">
        <v>3.3</v>
      </c>
      <c r="GI41" s="23">
        <v>2.7</v>
      </c>
      <c r="GJ41" s="23">
        <v>2.6</v>
      </c>
      <c r="GK41" s="23">
        <v>2.6</v>
      </c>
      <c r="GL41" s="23">
        <v>2.7</v>
      </c>
      <c r="GM41" s="23">
        <v>2.8</v>
      </c>
      <c r="GN41" s="23">
        <v>3</v>
      </c>
      <c r="GO41" s="23">
        <v>3.1</v>
      </c>
      <c r="GP41" s="23">
        <v>3.2</v>
      </c>
      <c r="GQ41" s="23">
        <v>3.3</v>
      </c>
      <c r="GR41" s="23">
        <v>3.4</v>
      </c>
      <c r="GS41" s="23">
        <v>3.5</v>
      </c>
      <c r="GT41" s="23">
        <v>3.5</v>
      </c>
      <c r="GU41" s="23">
        <v>3.5</v>
      </c>
      <c r="GV41" s="23">
        <v>3.1</v>
      </c>
      <c r="GW41" s="23">
        <v>3.1</v>
      </c>
      <c r="GX41" s="23">
        <v>3.1</v>
      </c>
      <c r="GY41" s="23">
        <v>3.1</v>
      </c>
      <c r="GZ41" s="23">
        <v>3.3</v>
      </c>
      <c r="HA41" s="23">
        <v>3.4</v>
      </c>
      <c r="HB41" s="23">
        <v>3.6</v>
      </c>
      <c r="HC41" s="23">
        <v>3.7</v>
      </c>
      <c r="HD41" s="23">
        <v>3.9</v>
      </c>
      <c r="HE41" s="23">
        <v>4</v>
      </c>
      <c r="HF41" s="23">
        <v>4.0999999999999996</v>
      </c>
      <c r="HG41" s="23">
        <v>4.0999999999999996</v>
      </c>
      <c r="HH41" s="23">
        <v>4.2</v>
      </c>
      <c r="HI41" s="23">
        <v>3.1</v>
      </c>
      <c r="HJ41" s="23">
        <v>3.1</v>
      </c>
      <c r="HK41" s="23">
        <v>3.2</v>
      </c>
      <c r="HL41" s="23">
        <v>3.2</v>
      </c>
      <c r="HM41" s="23">
        <v>3.4</v>
      </c>
      <c r="HN41" s="23">
        <v>3.5</v>
      </c>
      <c r="HO41" s="23">
        <v>3.6</v>
      </c>
      <c r="HP41" s="23">
        <v>3.8</v>
      </c>
      <c r="HQ41" s="23">
        <v>4</v>
      </c>
      <c r="HR41" s="23">
        <v>4.0999999999999996</v>
      </c>
      <c r="HS41" s="23">
        <v>4.2</v>
      </c>
      <c r="HT41" s="23">
        <v>4.2</v>
      </c>
      <c r="HU41" s="23">
        <v>4.3</v>
      </c>
      <c r="HV41" s="23">
        <v>3.6</v>
      </c>
      <c r="HW41" s="23">
        <v>3.6</v>
      </c>
      <c r="HX41" s="23">
        <v>3.7</v>
      </c>
      <c r="HY41" s="23">
        <v>3.8</v>
      </c>
      <c r="HZ41" s="23">
        <v>3.9</v>
      </c>
      <c r="IA41" s="23">
        <v>4.0999999999999996</v>
      </c>
      <c r="IB41" s="23">
        <v>4.3</v>
      </c>
      <c r="IC41" s="23">
        <v>4.5</v>
      </c>
      <c r="ID41" s="23">
        <v>4.7</v>
      </c>
      <c r="IE41" s="23">
        <v>4.8</v>
      </c>
      <c r="IF41" s="23">
        <v>4.9000000000000004</v>
      </c>
      <c r="IG41" s="23">
        <v>5</v>
      </c>
      <c r="IH41" s="23">
        <v>5.2</v>
      </c>
      <c r="II41" s="23">
        <v>4.2</v>
      </c>
      <c r="IJ41" s="23">
        <v>4.2</v>
      </c>
      <c r="IK41" s="23">
        <v>4.3</v>
      </c>
      <c r="IL41" s="23">
        <v>4.5</v>
      </c>
      <c r="IM41" s="23">
        <v>4.5999999999999996</v>
      </c>
      <c r="IN41" s="23">
        <v>4.8</v>
      </c>
      <c r="IO41" s="23">
        <v>5</v>
      </c>
      <c r="IP41" s="23">
        <v>5.2</v>
      </c>
      <c r="IQ41" s="23">
        <v>5.4</v>
      </c>
      <c r="IR41" s="23">
        <v>5.6</v>
      </c>
      <c r="IS41" s="23">
        <v>5.7</v>
      </c>
      <c r="IT41" s="23">
        <v>5.9</v>
      </c>
      <c r="IU41" s="23">
        <v>6</v>
      </c>
      <c r="IV41" s="23">
        <v>5.4</v>
      </c>
      <c r="IW41" s="23">
        <v>5.5</v>
      </c>
      <c r="IX41" s="23">
        <v>5.6</v>
      </c>
      <c r="IY41" s="23">
        <v>5.8</v>
      </c>
      <c r="IZ41" s="23">
        <v>6</v>
      </c>
      <c r="JA41" s="23">
        <v>6.3</v>
      </c>
      <c r="JB41" s="23">
        <v>6.6</v>
      </c>
      <c r="JC41" s="23">
        <v>6.8</v>
      </c>
      <c r="JD41" s="23">
        <v>7.1</v>
      </c>
      <c r="JE41" s="23">
        <v>7.4</v>
      </c>
      <c r="JF41" s="23">
        <v>7.6</v>
      </c>
      <c r="JG41" s="23">
        <v>7.8</v>
      </c>
      <c r="JH41" s="23">
        <v>8</v>
      </c>
      <c r="JI41" s="24">
        <v>5.1399999999999997E-7</v>
      </c>
      <c r="JJ41" s="24">
        <v>1.4100000000000001E-8</v>
      </c>
      <c r="JK41" s="24">
        <v>-2.7899999999999999E-11</v>
      </c>
      <c r="JL41" s="24">
        <v>6.1600000000000001E-7</v>
      </c>
      <c r="JM41" s="24">
        <v>6.4900000000000003E-10</v>
      </c>
      <c r="JN41" s="24">
        <v>0.25800000000000001</v>
      </c>
      <c r="JO41" s="44">
        <v>495</v>
      </c>
      <c r="JP41" s="44">
        <v>533</v>
      </c>
      <c r="JQ41" s="44">
        <v>556</v>
      </c>
      <c r="JR41" s="44">
        <v>616</v>
      </c>
      <c r="JS41" s="44">
        <v>694</v>
      </c>
      <c r="JT41" s="44">
        <v>78</v>
      </c>
      <c r="JU41" s="44">
        <v>95</v>
      </c>
      <c r="JV41" s="44">
        <v>62</v>
      </c>
      <c r="JW41" s="44">
        <v>63</v>
      </c>
      <c r="JX41" s="44">
        <v>65</v>
      </c>
      <c r="JY41" s="44">
        <v>67</v>
      </c>
      <c r="JZ41" s="44">
        <v>68</v>
      </c>
      <c r="KA41" s="44">
        <v>70</v>
      </c>
      <c r="KB41" s="44">
        <v>71</v>
      </c>
      <c r="KC41" s="44">
        <v>73</v>
      </c>
      <c r="KD41" s="44">
        <v>74</v>
      </c>
      <c r="KE41" s="44">
        <v>75</v>
      </c>
      <c r="KF41" s="44">
        <v>77</v>
      </c>
      <c r="KG41" s="44">
        <v>78</v>
      </c>
      <c r="KH41" s="44">
        <v>79</v>
      </c>
      <c r="KI41" s="44">
        <v>80</v>
      </c>
      <c r="KJ41" s="44">
        <v>82</v>
      </c>
      <c r="KK41" s="44">
        <v>83</v>
      </c>
      <c r="KL41" s="44">
        <v>84</v>
      </c>
      <c r="KM41" s="44">
        <v>85</v>
      </c>
      <c r="KN41" s="44">
        <v>86</v>
      </c>
      <c r="KO41" s="44">
        <v>87</v>
      </c>
      <c r="KP41" s="44">
        <v>88</v>
      </c>
      <c r="KQ41" s="44">
        <v>89</v>
      </c>
      <c r="KR41" s="44">
        <v>90</v>
      </c>
      <c r="KS41" s="44">
        <v>91</v>
      </c>
      <c r="KT41" s="44">
        <v>91</v>
      </c>
      <c r="KU41" s="44">
        <v>92</v>
      </c>
      <c r="KV41" s="44">
        <v>93</v>
      </c>
      <c r="KW41" s="44">
        <v>94</v>
      </c>
      <c r="KX41" s="44">
        <v>94</v>
      </c>
      <c r="KY41" s="44">
        <v>95</v>
      </c>
      <c r="KZ41" s="44">
        <v>95</v>
      </c>
      <c r="LA41" s="44">
        <v>96</v>
      </c>
      <c r="LB41" s="44">
        <v>96</v>
      </c>
      <c r="LC41" s="44">
        <v>97</v>
      </c>
      <c r="LD41" s="44">
        <v>97</v>
      </c>
      <c r="LE41" s="44">
        <v>98</v>
      </c>
      <c r="LF41" s="44">
        <v>98</v>
      </c>
      <c r="LG41" s="44">
        <v>98</v>
      </c>
      <c r="LH41" s="44">
        <v>99</v>
      </c>
      <c r="LI41" s="44">
        <v>99</v>
      </c>
      <c r="LJ41" s="47">
        <v>1.054</v>
      </c>
      <c r="LK41" s="26">
        <v>73.900000000000006</v>
      </c>
      <c r="LL41" s="26">
        <v>30.2</v>
      </c>
      <c r="LM41" s="48">
        <v>0.222</v>
      </c>
      <c r="LN41" s="44">
        <v>500</v>
      </c>
      <c r="LO41" s="44">
        <v>5</v>
      </c>
      <c r="LP41" s="49">
        <v>120</v>
      </c>
      <c r="LQ41" s="45">
        <v>2.75</v>
      </c>
      <c r="LR41" s="50">
        <v>1</v>
      </c>
      <c r="LS41" s="50">
        <v>1</v>
      </c>
      <c r="LT41" s="50">
        <v>1</v>
      </c>
      <c r="LU41" s="50"/>
      <c r="LV41" s="51">
        <v>1</v>
      </c>
      <c r="LW41" s="51">
        <v>1</v>
      </c>
      <c r="LX41" s="45">
        <v>2.57</v>
      </c>
      <c r="LY41" s="52"/>
      <c r="LZ41" s="53"/>
    </row>
    <row r="42" spans="1:338" ht="10.5" customHeight="1">
      <c r="A42" s="12">
        <v>40</v>
      </c>
      <c r="B42" s="2" t="s">
        <v>357</v>
      </c>
      <c r="C42" s="2">
        <v>575415</v>
      </c>
      <c r="D42" s="2">
        <v>578412</v>
      </c>
      <c r="E42" s="13">
        <v>1.5416179999999999</v>
      </c>
      <c r="F42" s="13">
        <v>1.547072</v>
      </c>
      <c r="G42" s="13">
        <v>1.553037</v>
      </c>
      <c r="H42" s="13">
        <v>1.558554</v>
      </c>
      <c r="I42" s="13">
        <v>1.5604690000000001</v>
      </c>
      <c r="J42" s="13">
        <v>1.5639209999999999</v>
      </c>
      <c r="K42" s="13">
        <v>1.566349</v>
      </c>
      <c r="L42" s="13">
        <v>1.568613</v>
      </c>
      <c r="M42" s="13">
        <v>1.570902</v>
      </c>
      <c r="N42" s="13">
        <v>1.5715490000000001</v>
      </c>
      <c r="O42" s="13">
        <v>1.572155</v>
      </c>
      <c r="P42" s="13">
        <v>1.5748850000000001</v>
      </c>
      <c r="Q42" s="13">
        <v>1.5750059999999999</v>
      </c>
      <c r="R42" s="13">
        <v>1.5782910000000001</v>
      </c>
      <c r="S42" s="13">
        <v>1.5847560000000001</v>
      </c>
      <c r="T42" s="13">
        <v>1.585577</v>
      </c>
      <c r="U42" s="13">
        <v>1.591666</v>
      </c>
      <c r="V42" s="13">
        <v>1.5927450000000001</v>
      </c>
      <c r="W42" s="13">
        <v>1.5996630000000001</v>
      </c>
      <c r="X42" s="13">
        <v>1.612185</v>
      </c>
      <c r="Y42" s="14">
        <v>41.5</v>
      </c>
      <c r="Z42" s="14">
        <v>41.2</v>
      </c>
      <c r="AA42" s="15">
        <v>41.5</v>
      </c>
      <c r="AB42" s="15">
        <v>41.22</v>
      </c>
      <c r="AC42" s="16">
        <v>1.3860000000000001E-2</v>
      </c>
      <c r="AD42" s="13">
        <v>1.3854E-2</v>
      </c>
      <c r="AE42" s="13">
        <v>1.4028000000000001E-2</v>
      </c>
      <c r="AF42" s="13">
        <v>1.0433E-2</v>
      </c>
      <c r="AG42" s="13">
        <v>4.5529999999999998E-3</v>
      </c>
      <c r="AH42" s="13">
        <v>4.104E-3</v>
      </c>
      <c r="AI42" s="13">
        <v>7.3889999999999997E-3</v>
      </c>
      <c r="AJ42" s="13">
        <v>1.7739000000000001E-2</v>
      </c>
      <c r="AK42" s="13">
        <v>7.9889999999999996E-3</v>
      </c>
      <c r="AL42" s="13">
        <v>6.9179999999999997E-3</v>
      </c>
      <c r="AM42" s="13">
        <v>1.9439999999999999E-2</v>
      </c>
      <c r="AN42" s="13">
        <v>1.108E-2</v>
      </c>
      <c r="AO42" s="13">
        <v>6.7419999999999997E-3</v>
      </c>
      <c r="AP42" s="13">
        <v>7.2859999999999999E-3</v>
      </c>
      <c r="AQ42" s="13">
        <v>2.6608E-2</v>
      </c>
      <c r="AR42" s="17">
        <v>0.75309999999999999</v>
      </c>
      <c r="AS42" s="17">
        <v>0.3286</v>
      </c>
      <c r="AT42" s="17">
        <v>0.29620000000000002</v>
      </c>
      <c r="AU42" s="17">
        <v>0.5333</v>
      </c>
      <c r="AV42" s="17">
        <v>1.2804</v>
      </c>
      <c r="AW42" s="17">
        <v>0.57669999999999999</v>
      </c>
      <c r="AX42" s="17">
        <v>0.49940000000000001</v>
      </c>
      <c r="AY42" s="17">
        <v>1.4032</v>
      </c>
      <c r="AZ42" s="17">
        <v>0.78979999999999995</v>
      </c>
      <c r="BA42" s="17">
        <v>0.48060000000000003</v>
      </c>
      <c r="BB42" s="17">
        <v>0.51939999999999997</v>
      </c>
      <c r="BC42" s="17">
        <v>1.8968</v>
      </c>
      <c r="BD42" s="17">
        <v>1.17E-2</v>
      </c>
      <c r="BE42" s="17">
        <v>2.3999999999999998E-3</v>
      </c>
      <c r="BF42" s="17">
        <v>1.9E-3</v>
      </c>
      <c r="BG42" s="17">
        <v>2.3999999999999998E-3</v>
      </c>
      <c r="BH42" s="17">
        <v>2.5700000000000001E-2</v>
      </c>
      <c r="BI42" s="18">
        <v>1.31433154</v>
      </c>
      <c r="BJ42" s="18">
        <v>0.11230016800000001</v>
      </c>
      <c r="BK42" s="18">
        <v>1.4139010000000001</v>
      </c>
      <c r="BL42" s="18">
        <v>9.5040447699999992E-3</v>
      </c>
      <c r="BM42" s="18">
        <v>5.2411277200000002E-2</v>
      </c>
      <c r="BN42" s="18">
        <v>148.42997199999999</v>
      </c>
      <c r="BP42" s="18"/>
      <c r="BU42" s="20">
        <v>380</v>
      </c>
      <c r="BV42" s="20"/>
      <c r="BW42" s="20">
        <v>350</v>
      </c>
      <c r="BX42" s="20">
        <v>371</v>
      </c>
      <c r="BY42" s="20">
        <v>350</v>
      </c>
      <c r="BZ42" s="21">
        <v>0</v>
      </c>
      <c r="CA42" s="21">
        <v>0.45</v>
      </c>
      <c r="CB42" s="21">
        <v>0.47</v>
      </c>
      <c r="CC42" s="22"/>
      <c r="CD42" s="22"/>
      <c r="CE42" s="22"/>
      <c r="CF42" s="22"/>
      <c r="CG42" s="22"/>
      <c r="CH42" s="22"/>
      <c r="CI42" s="22"/>
      <c r="CJ42" s="22">
        <v>0.05</v>
      </c>
      <c r="CK42" s="22">
        <v>0.44</v>
      </c>
      <c r="CL42" s="22">
        <v>0.78</v>
      </c>
      <c r="CM42" s="22">
        <v>0.91300000000000003</v>
      </c>
      <c r="CN42" s="22">
        <v>0.96099999999999997</v>
      </c>
      <c r="CO42" s="22">
        <v>0.97899999999999998</v>
      </c>
      <c r="CP42" s="22">
        <v>0.99</v>
      </c>
      <c r="CQ42" s="22">
        <v>0.99299999999999999</v>
      </c>
      <c r="CR42" s="22">
        <v>0.99399999999999999</v>
      </c>
      <c r="CS42" s="22">
        <v>0.995</v>
      </c>
      <c r="CT42" s="22">
        <v>0.996</v>
      </c>
      <c r="CU42" s="22">
        <v>0.998</v>
      </c>
      <c r="CV42" s="22">
        <v>0.998</v>
      </c>
      <c r="CW42" s="22">
        <v>0.998</v>
      </c>
      <c r="CX42" s="22">
        <v>0.998</v>
      </c>
      <c r="CY42" s="22">
        <v>0.999</v>
      </c>
      <c r="CZ42" s="22">
        <v>0.999</v>
      </c>
      <c r="DA42" s="22">
        <v>0.998</v>
      </c>
      <c r="DB42" s="22">
        <v>0.998</v>
      </c>
      <c r="DC42" s="22">
        <v>0.99399999999999999</v>
      </c>
      <c r="DD42" s="22">
        <v>0.99299999999999999</v>
      </c>
      <c r="DE42" s="22">
        <v>0.97799999999999998</v>
      </c>
      <c r="DF42" s="22">
        <v>0.95499999999999996</v>
      </c>
      <c r="DG42" s="22">
        <v>0.89</v>
      </c>
      <c r="DH42" s="22">
        <v>0.87</v>
      </c>
      <c r="DI42" s="23">
        <v>1.7</v>
      </c>
      <c r="DJ42" s="23">
        <v>1.6</v>
      </c>
      <c r="DK42" s="23">
        <v>1.6</v>
      </c>
      <c r="DL42" s="23">
        <v>1.6</v>
      </c>
      <c r="DM42" s="23">
        <v>1.6</v>
      </c>
      <c r="DN42" s="23">
        <v>1.7</v>
      </c>
      <c r="DO42" s="23">
        <v>1.8</v>
      </c>
      <c r="DP42" s="23">
        <v>1.9</v>
      </c>
      <c r="DQ42" s="23">
        <v>1.9</v>
      </c>
      <c r="DR42" s="23">
        <v>2</v>
      </c>
      <c r="DS42" s="23">
        <v>2</v>
      </c>
      <c r="DT42" s="23">
        <v>2</v>
      </c>
      <c r="DU42" s="23">
        <v>1.9</v>
      </c>
      <c r="DV42" s="23">
        <v>1.8</v>
      </c>
      <c r="DW42" s="23">
        <v>1.8</v>
      </c>
      <c r="DX42" s="23">
        <v>1.8</v>
      </c>
      <c r="DY42" s="23">
        <v>1.8</v>
      </c>
      <c r="DZ42" s="23">
        <v>1.8</v>
      </c>
      <c r="EA42" s="23">
        <v>1.9</v>
      </c>
      <c r="EB42" s="23">
        <v>2</v>
      </c>
      <c r="EC42" s="23">
        <v>2.1</v>
      </c>
      <c r="ED42" s="23">
        <v>2.1</v>
      </c>
      <c r="EE42" s="23">
        <v>2.2000000000000002</v>
      </c>
      <c r="EF42" s="23">
        <v>2.2999999999999998</v>
      </c>
      <c r="EG42" s="23">
        <v>2.2000000000000002</v>
      </c>
      <c r="EH42" s="23">
        <v>2.2000000000000002</v>
      </c>
      <c r="EI42" s="23">
        <v>2.1</v>
      </c>
      <c r="EJ42" s="23">
        <v>2.1</v>
      </c>
      <c r="EK42" s="23">
        <v>2.1</v>
      </c>
      <c r="EL42" s="23">
        <v>2.1</v>
      </c>
      <c r="EM42" s="23">
        <v>2.2999999999999998</v>
      </c>
      <c r="EN42" s="23">
        <v>2.4</v>
      </c>
      <c r="EO42" s="23">
        <v>2.4</v>
      </c>
      <c r="EP42" s="23">
        <v>2.6</v>
      </c>
      <c r="EQ42" s="23">
        <v>2.6</v>
      </c>
      <c r="ER42" s="23">
        <v>2.6</v>
      </c>
      <c r="ES42" s="23">
        <v>2.7</v>
      </c>
      <c r="ET42" s="23">
        <v>2.7</v>
      </c>
      <c r="EU42" s="23">
        <v>2.7</v>
      </c>
      <c r="EV42" s="23">
        <v>2.2999999999999998</v>
      </c>
      <c r="EW42" s="23">
        <v>2.2000000000000002</v>
      </c>
      <c r="EX42" s="23">
        <v>2.2000000000000002</v>
      </c>
      <c r="EY42" s="23">
        <v>2.2999999999999998</v>
      </c>
      <c r="EZ42" s="23">
        <v>2.4</v>
      </c>
      <c r="FA42" s="23">
        <v>2.5</v>
      </c>
      <c r="FB42" s="23">
        <v>2.6</v>
      </c>
      <c r="FC42" s="23">
        <v>2.7</v>
      </c>
      <c r="FD42" s="23">
        <v>2.8</v>
      </c>
      <c r="FE42" s="23">
        <v>2.8</v>
      </c>
      <c r="FF42" s="23">
        <v>2.9</v>
      </c>
      <c r="FG42" s="23">
        <v>2.9</v>
      </c>
      <c r="FH42" s="23">
        <v>2.8</v>
      </c>
      <c r="FI42" s="23">
        <v>2.2999999999999998</v>
      </c>
      <c r="FJ42" s="23">
        <v>2.2000000000000002</v>
      </c>
      <c r="FK42" s="23">
        <v>2.2000000000000002</v>
      </c>
      <c r="FL42" s="23">
        <v>2.2999999999999998</v>
      </c>
      <c r="FM42" s="23">
        <v>2.4</v>
      </c>
      <c r="FN42" s="23">
        <v>2.6</v>
      </c>
      <c r="FO42" s="23">
        <v>2.6</v>
      </c>
      <c r="FP42" s="23">
        <v>2.8</v>
      </c>
      <c r="FQ42" s="23">
        <v>2.8</v>
      </c>
      <c r="FR42" s="23">
        <v>2.8</v>
      </c>
      <c r="FS42" s="23">
        <v>2.9</v>
      </c>
      <c r="FT42" s="23">
        <v>2.9</v>
      </c>
      <c r="FU42" s="23">
        <v>2.9</v>
      </c>
      <c r="FV42" s="23">
        <v>2.6</v>
      </c>
      <c r="FW42" s="23">
        <v>2.4</v>
      </c>
      <c r="FX42" s="23">
        <v>2.4</v>
      </c>
      <c r="FY42" s="23">
        <v>2.5</v>
      </c>
      <c r="FZ42" s="23">
        <v>2.7</v>
      </c>
      <c r="GA42" s="23">
        <v>2.8</v>
      </c>
      <c r="GB42" s="23">
        <v>2.8</v>
      </c>
      <c r="GC42" s="23">
        <v>3</v>
      </c>
      <c r="GD42" s="23">
        <v>3.1</v>
      </c>
      <c r="GE42" s="23">
        <v>3.2</v>
      </c>
      <c r="GF42" s="23">
        <v>3.2</v>
      </c>
      <c r="GG42" s="23">
        <v>3.2</v>
      </c>
      <c r="GH42" s="23">
        <v>3.2</v>
      </c>
      <c r="GI42" s="23">
        <v>2.7</v>
      </c>
      <c r="GJ42" s="23">
        <v>2.7</v>
      </c>
      <c r="GK42" s="23">
        <v>2.6</v>
      </c>
      <c r="GL42" s="23">
        <v>2.7</v>
      </c>
      <c r="GM42" s="23">
        <v>2.9</v>
      </c>
      <c r="GN42" s="23">
        <v>3</v>
      </c>
      <c r="GO42" s="23">
        <v>3.1</v>
      </c>
      <c r="GP42" s="23">
        <v>3.2</v>
      </c>
      <c r="GQ42" s="23">
        <v>3.4</v>
      </c>
      <c r="GR42" s="23">
        <v>3.4</v>
      </c>
      <c r="GS42" s="23">
        <v>3.5</v>
      </c>
      <c r="GT42" s="23">
        <v>3.5</v>
      </c>
      <c r="GU42" s="23">
        <v>3.4</v>
      </c>
      <c r="GV42" s="23">
        <v>3.1</v>
      </c>
      <c r="GW42" s="23">
        <v>3.1</v>
      </c>
      <c r="GX42" s="23">
        <v>3.2</v>
      </c>
      <c r="GY42" s="23">
        <v>3.3</v>
      </c>
      <c r="GZ42" s="23">
        <v>3.4</v>
      </c>
      <c r="HA42" s="23">
        <v>3.5</v>
      </c>
      <c r="HB42" s="23">
        <v>3.6</v>
      </c>
      <c r="HC42" s="23">
        <v>3.8</v>
      </c>
      <c r="HD42" s="23">
        <v>3.9</v>
      </c>
      <c r="HE42" s="23">
        <v>4</v>
      </c>
      <c r="HF42" s="23">
        <v>4.0999999999999996</v>
      </c>
      <c r="HG42" s="23">
        <v>4.0999999999999996</v>
      </c>
      <c r="HH42" s="23">
        <v>4.0999999999999996</v>
      </c>
      <c r="HI42" s="23">
        <v>3.2</v>
      </c>
      <c r="HJ42" s="23">
        <v>3.2</v>
      </c>
      <c r="HK42" s="23">
        <v>3.2</v>
      </c>
      <c r="HL42" s="23">
        <v>3.3</v>
      </c>
      <c r="HM42" s="23">
        <v>3.4</v>
      </c>
      <c r="HN42" s="23">
        <v>3.6</v>
      </c>
      <c r="HO42" s="23">
        <v>3.7</v>
      </c>
      <c r="HP42" s="23">
        <v>3.8</v>
      </c>
      <c r="HQ42" s="23">
        <v>4</v>
      </c>
      <c r="HR42" s="23">
        <v>4.0999999999999996</v>
      </c>
      <c r="HS42" s="23">
        <v>4.0999999999999996</v>
      </c>
      <c r="HT42" s="23">
        <v>4.2</v>
      </c>
      <c r="HU42" s="23">
        <v>4.3</v>
      </c>
      <c r="HV42" s="23">
        <v>3.7</v>
      </c>
      <c r="HW42" s="23">
        <v>3.7</v>
      </c>
      <c r="HX42" s="23">
        <v>3.8</v>
      </c>
      <c r="HY42" s="23">
        <v>3.9</v>
      </c>
      <c r="HZ42" s="23">
        <v>4</v>
      </c>
      <c r="IA42" s="23">
        <v>4.2</v>
      </c>
      <c r="IB42" s="23">
        <v>4.3</v>
      </c>
      <c r="IC42" s="23">
        <v>4.5</v>
      </c>
      <c r="ID42" s="23">
        <v>4.7</v>
      </c>
      <c r="IE42" s="23">
        <v>4.8</v>
      </c>
      <c r="IF42" s="23">
        <v>4.9000000000000004</v>
      </c>
      <c r="IG42" s="23">
        <v>5</v>
      </c>
      <c r="IH42" s="23">
        <v>5.0999999999999996</v>
      </c>
      <c r="II42" s="23">
        <v>4.4000000000000004</v>
      </c>
      <c r="IJ42" s="23">
        <v>4.3</v>
      </c>
      <c r="IK42" s="23">
        <v>4.4000000000000004</v>
      </c>
      <c r="IL42" s="23">
        <v>4.5999999999999996</v>
      </c>
      <c r="IM42" s="23">
        <v>4.7</v>
      </c>
      <c r="IN42" s="23">
        <v>4.9000000000000004</v>
      </c>
      <c r="IO42" s="23">
        <v>5.2</v>
      </c>
      <c r="IP42" s="23">
        <v>5.3</v>
      </c>
      <c r="IQ42" s="23">
        <v>5.5</v>
      </c>
      <c r="IR42" s="23">
        <v>5.6</v>
      </c>
      <c r="IS42" s="23">
        <v>5.7</v>
      </c>
      <c r="IT42" s="23">
        <v>5.8</v>
      </c>
      <c r="IU42" s="23">
        <v>5.9</v>
      </c>
      <c r="IV42" s="23">
        <v>5.6</v>
      </c>
      <c r="IW42" s="23">
        <v>5.8</v>
      </c>
      <c r="IX42" s="23">
        <v>5.8</v>
      </c>
      <c r="IY42" s="23">
        <v>6</v>
      </c>
      <c r="IZ42" s="23">
        <v>6.3</v>
      </c>
      <c r="JA42" s="23">
        <v>6.6</v>
      </c>
      <c r="JB42" s="23">
        <v>6.8</v>
      </c>
      <c r="JC42" s="23">
        <v>7</v>
      </c>
      <c r="JD42" s="23">
        <v>7.2</v>
      </c>
      <c r="JE42" s="23">
        <v>7.4</v>
      </c>
      <c r="JF42" s="23">
        <v>7.6</v>
      </c>
      <c r="JG42" s="23">
        <v>7.8</v>
      </c>
      <c r="JH42" s="23">
        <v>7.9</v>
      </c>
      <c r="JI42" s="24">
        <v>4.7300000000000001E-7</v>
      </c>
      <c r="JJ42" s="24">
        <v>1.42E-8</v>
      </c>
      <c r="JK42" s="24">
        <v>-3.1500000000000001E-11</v>
      </c>
      <c r="JL42" s="24">
        <v>6.3900000000000004E-7</v>
      </c>
      <c r="JM42" s="24">
        <v>5.4799999999999997E-10</v>
      </c>
      <c r="JN42" s="24">
        <v>0.25800000000000001</v>
      </c>
      <c r="JO42" s="20">
        <v>511</v>
      </c>
      <c r="JP42" s="20">
        <v>547</v>
      </c>
      <c r="JQ42" s="20">
        <v>566</v>
      </c>
      <c r="JR42" s="20">
        <v>623</v>
      </c>
      <c r="JS42" s="20">
        <v>700</v>
      </c>
      <c r="JT42" s="20">
        <v>76</v>
      </c>
      <c r="JU42" s="20">
        <v>91</v>
      </c>
      <c r="JV42" s="20">
        <v>61</v>
      </c>
      <c r="JW42" s="20">
        <v>62</v>
      </c>
      <c r="JX42" s="20">
        <v>64</v>
      </c>
      <c r="JY42" s="20">
        <v>65</v>
      </c>
      <c r="JZ42" s="20">
        <v>67</v>
      </c>
      <c r="KA42" s="20">
        <v>68</v>
      </c>
      <c r="KB42" s="20">
        <v>69</v>
      </c>
      <c r="KC42" s="20">
        <v>71</v>
      </c>
      <c r="KD42" s="20">
        <v>72</v>
      </c>
      <c r="KE42" s="20">
        <v>73</v>
      </c>
      <c r="KF42" s="20">
        <v>75</v>
      </c>
      <c r="KG42" s="20">
        <v>76</v>
      </c>
      <c r="KH42" s="20">
        <v>77</v>
      </c>
      <c r="KI42" s="20">
        <v>78</v>
      </c>
      <c r="KJ42" s="20">
        <v>79</v>
      </c>
      <c r="KK42" s="20">
        <v>80</v>
      </c>
      <c r="KL42" s="20">
        <v>81</v>
      </c>
      <c r="KM42" s="20">
        <v>82</v>
      </c>
      <c r="KN42" s="20">
        <v>83</v>
      </c>
      <c r="KO42" s="20">
        <v>84</v>
      </c>
      <c r="KP42" s="20">
        <v>85</v>
      </c>
      <c r="KQ42" s="20">
        <v>86</v>
      </c>
      <c r="KR42" s="20">
        <v>87</v>
      </c>
      <c r="KS42" s="20">
        <v>87</v>
      </c>
      <c r="KT42" s="20">
        <v>88</v>
      </c>
      <c r="KU42" s="20">
        <v>89</v>
      </c>
      <c r="KV42" s="20">
        <v>90</v>
      </c>
      <c r="KW42" s="20">
        <v>90</v>
      </c>
      <c r="KX42" s="20">
        <v>91</v>
      </c>
      <c r="KY42" s="20">
        <v>92</v>
      </c>
      <c r="KZ42" s="20">
        <v>92</v>
      </c>
      <c r="LA42" s="20">
        <v>93</v>
      </c>
      <c r="LB42" s="20">
        <v>93</v>
      </c>
      <c r="LC42" s="20">
        <v>94</v>
      </c>
      <c r="LD42" s="20">
        <v>94</v>
      </c>
      <c r="LE42" s="20">
        <v>95</v>
      </c>
      <c r="LF42" s="20">
        <v>95</v>
      </c>
      <c r="LG42" s="20">
        <v>95</v>
      </c>
      <c r="LH42" s="20">
        <v>96</v>
      </c>
      <c r="LI42" s="20">
        <v>96</v>
      </c>
      <c r="LJ42" s="25">
        <v>1.07</v>
      </c>
      <c r="LK42" s="26">
        <v>74.900000000000006</v>
      </c>
      <c r="LL42" s="26">
        <v>30.8</v>
      </c>
      <c r="LM42" s="27">
        <v>0.217</v>
      </c>
      <c r="LN42" s="20">
        <v>540</v>
      </c>
      <c r="LO42" s="20">
        <v>5</v>
      </c>
      <c r="LP42" s="28">
        <v>125</v>
      </c>
      <c r="LQ42" s="21">
        <v>2.81</v>
      </c>
      <c r="LR42" s="29">
        <v>1</v>
      </c>
      <c r="LS42" s="29">
        <v>1</v>
      </c>
      <c r="LT42" s="29">
        <v>2</v>
      </c>
      <c r="LU42" s="29"/>
      <c r="LV42" s="30">
        <v>1</v>
      </c>
      <c r="LW42" s="30">
        <v>1</v>
      </c>
      <c r="LX42" s="21">
        <v>2.58</v>
      </c>
      <c r="LY42" s="31"/>
    </row>
    <row r="43" spans="1:338" ht="10.5" customHeight="1">
      <c r="A43" s="12">
        <v>41</v>
      </c>
      <c r="B43" s="2" t="s">
        <v>358</v>
      </c>
      <c r="C43" s="2">
        <v>620363</v>
      </c>
      <c r="D43" s="2">
        <v>624360</v>
      </c>
      <c r="E43" s="13">
        <v>1.582398</v>
      </c>
      <c r="F43" s="13">
        <v>1.5880559999999999</v>
      </c>
      <c r="G43" s="13">
        <v>1.594349</v>
      </c>
      <c r="H43" s="13">
        <v>1.6004130000000001</v>
      </c>
      <c r="I43" s="13">
        <v>1.602598</v>
      </c>
      <c r="J43" s="13">
        <v>1.606633</v>
      </c>
      <c r="K43" s="13">
        <v>1.609524</v>
      </c>
      <c r="L43" s="13">
        <v>1.6122479999999999</v>
      </c>
      <c r="M43" s="13">
        <v>1.615024</v>
      </c>
      <c r="N43" s="13">
        <v>1.6158110000000001</v>
      </c>
      <c r="O43" s="13">
        <v>1.6165510000000001</v>
      </c>
      <c r="P43" s="13">
        <v>1.6198920000000001</v>
      </c>
      <c r="Q43" s="13">
        <v>1.6200410000000001</v>
      </c>
      <c r="R43" s="13">
        <v>1.624088</v>
      </c>
      <c r="S43" s="13">
        <v>1.632123</v>
      </c>
      <c r="T43" s="13">
        <v>1.6331500000000001</v>
      </c>
      <c r="U43" s="13">
        <v>1.6408100000000001</v>
      </c>
      <c r="V43" s="13">
        <v>1.6421760000000001</v>
      </c>
      <c r="W43" s="13">
        <v>1.650998</v>
      </c>
      <c r="X43" s="13">
        <v>1.667281</v>
      </c>
      <c r="Y43" s="14">
        <v>36.299999999999997</v>
      </c>
      <c r="Z43" s="14">
        <v>36</v>
      </c>
      <c r="AA43" s="15">
        <v>36.26</v>
      </c>
      <c r="AB43" s="15">
        <v>35.99</v>
      </c>
      <c r="AC43" s="16">
        <v>1.7100000000000001E-2</v>
      </c>
      <c r="AD43" s="13">
        <v>1.7099E-2</v>
      </c>
      <c r="AE43" s="13">
        <v>1.7339E-2</v>
      </c>
      <c r="AF43" s="13">
        <v>1.2426E-2</v>
      </c>
      <c r="AG43" s="13">
        <v>5.4999999999999997E-3</v>
      </c>
      <c r="AH43" s="13">
        <v>5.0169999999999998E-3</v>
      </c>
      <c r="AI43" s="13">
        <v>9.0639999999999991E-3</v>
      </c>
      <c r="AJ43" s="13">
        <v>2.2134999999999998E-2</v>
      </c>
      <c r="AK43" s="13">
        <v>1.0052999999999999E-2</v>
      </c>
      <c r="AL43" s="13">
        <v>8.822E-3</v>
      </c>
      <c r="AM43" s="13">
        <v>2.5104999999999999E-2</v>
      </c>
      <c r="AN43" s="13">
        <v>1.3213000000000001E-2</v>
      </c>
      <c r="AO43" s="13">
        <v>8.2769999999999996E-3</v>
      </c>
      <c r="AP43" s="13">
        <v>9.0620000000000006E-3</v>
      </c>
      <c r="AQ43" s="13">
        <v>3.4131000000000002E-2</v>
      </c>
      <c r="AR43" s="17">
        <v>0.72670000000000001</v>
      </c>
      <c r="AS43" s="17">
        <v>0.32169999999999999</v>
      </c>
      <c r="AT43" s="17">
        <v>0.29339999999999999</v>
      </c>
      <c r="AU43" s="17">
        <v>0.53010000000000002</v>
      </c>
      <c r="AV43" s="17">
        <v>1.2945</v>
      </c>
      <c r="AW43" s="17">
        <v>0.58789999999999998</v>
      </c>
      <c r="AX43" s="17">
        <v>0.51590000000000003</v>
      </c>
      <c r="AY43" s="17">
        <v>1.4681999999999999</v>
      </c>
      <c r="AZ43" s="17">
        <v>0.76200000000000001</v>
      </c>
      <c r="BA43" s="17">
        <v>0.47739999999999999</v>
      </c>
      <c r="BB43" s="17">
        <v>0.52259999999999995</v>
      </c>
      <c r="BC43" s="17">
        <v>1.9684999999999999</v>
      </c>
      <c r="BD43" s="17">
        <v>9.9000000000000008E-3</v>
      </c>
      <c r="BE43" s="17">
        <v>1.9E-3</v>
      </c>
      <c r="BF43" s="17">
        <v>5.1000000000000004E-3</v>
      </c>
      <c r="BG43" s="17">
        <v>5.1000000000000004E-3</v>
      </c>
      <c r="BH43" s="17">
        <v>4.6800000000000001E-2</v>
      </c>
      <c r="BI43" s="18">
        <v>1.42193846</v>
      </c>
      <c r="BJ43" s="18">
        <v>0.13382796799999999</v>
      </c>
      <c r="BK43" s="18">
        <v>1.4506057400000001</v>
      </c>
      <c r="BL43" s="18">
        <v>1.0729151100000001E-2</v>
      </c>
      <c r="BM43" s="18">
        <v>5.7258754600000003E-2</v>
      </c>
      <c r="BN43" s="18">
        <v>145.38180500000001</v>
      </c>
      <c r="BP43" s="18"/>
      <c r="BU43" s="20">
        <v>390</v>
      </c>
      <c r="BV43" s="20"/>
      <c r="BW43" s="20">
        <v>355</v>
      </c>
      <c r="BX43" s="20">
        <v>385</v>
      </c>
      <c r="BY43" s="20">
        <v>359</v>
      </c>
      <c r="BZ43" s="21">
        <v>0</v>
      </c>
      <c r="CA43" s="21">
        <v>1.2</v>
      </c>
      <c r="CB43" s="21">
        <v>1.19</v>
      </c>
      <c r="CC43" s="22"/>
      <c r="CD43" s="22"/>
      <c r="CE43" s="22"/>
      <c r="CF43" s="22"/>
      <c r="CG43" s="22"/>
      <c r="CH43" s="22"/>
      <c r="CI43" s="22"/>
      <c r="CJ43" s="22"/>
      <c r="CK43" s="22">
        <v>0.08</v>
      </c>
      <c r="CL43" s="22">
        <v>0.44</v>
      </c>
      <c r="CM43" s="22">
        <v>0.73</v>
      </c>
      <c r="CN43" s="22">
        <v>0.87</v>
      </c>
      <c r="CO43" s="22">
        <v>0.94199999999999995</v>
      </c>
      <c r="CP43" s="22">
        <v>0.97799999999999998</v>
      </c>
      <c r="CQ43" s="22">
        <v>0.98699999999999999</v>
      </c>
      <c r="CR43" s="22">
        <v>0.99</v>
      </c>
      <c r="CS43" s="22">
        <v>0.99199999999999999</v>
      </c>
      <c r="CT43" s="22">
        <v>0.99399999999999999</v>
      </c>
      <c r="CU43" s="22">
        <v>0.997</v>
      </c>
      <c r="CV43" s="22">
        <v>0.997</v>
      </c>
      <c r="CW43" s="22">
        <v>0.996</v>
      </c>
      <c r="CX43" s="22">
        <v>0.997</v>
      </c>
      <c r="CY43" s="22">
        <v>0.999</v>
      </c>
      <c r="CZ43" s="22">
        <v>0.999</v>
      </c>
      <c r="DA43" s="22">
        <v>0.999</v>
      </c>
      <c r="DB43" s="22">
        <v>0.999</v>
      </c>
      <c r="DC43" s="22">
        <v>0.995</v>
      </c>
      <c r="DD43" s="22">
        <v>0.995</v>
      </c>
      <c r="DE43" s="22">
        <v>0.98399999999999999</v>
      </c>
      <c r="DF43" s="22">
        <v>0.97099999999999997</v>
      </c>
      <c r="DG43" s="22">
        <v>0.93</v>
      </c>
      <c r="DH43" s="22">
        <v>0.91400000000000003</v>
      </c>
      <c r="DI43" s="23">
        <v>1</v>
      </c>
      <c r="DJ43" s="23">
        <v>0.9</v>
      </c>
      <c r="DK43" s="23">
        <v>0.8</v>
      </c>
      <c r="DL43" s="23">
        <v>0.9</v>
      </c>
      <c r="DM43" s="23">
        <v>1</v>
      </c>
      <c r="DN43" s="23">
        <v>1</v>
      </c>
      <c r="DO43" s="23">
        <v>1.1000000000000001</v>
      </c>
      <c r="DP43" s="23">
        <v>1.2</v>
      </c>
      <c r="DQ43" s="23">
        <v>1.2</v>
      </c>
      <c r="DR43" s="23">
        <v>1.3</v>
      </c>
      <c r="DS43" s="23">
        <v>1.3</v>
      </c>
      <c r="DT43" s="23">
        <v>1.2</v>
      </c>
      <c r="DU43" s="23">
        <v>1.1000000000000001</v>
      </c>
      <c r="DV43" s="23">
        <v>1.2</v>
      </c>
      <c r="DW43" s="23">
        <v>1</v>
      </c>
      <c r="DX43" s="23">
        <v>1</v>
      </c>
      <c r="DY43" s="23">
        <v>1.1000000000000001</v>
      </c>
      <c r="DZ43" s="23">
        <v>1.2</v>
      </c>
      <c r="EA43" s="23">
        <v>1.2</v>
      </c>
      <c r="EB43" s="23">
        <v>1.3</v>
      </c>
      <c r="EC43" s="23">
        <v>1.4</v>
      </c>
      <c r="ED43" s="23">
        <v>1.5</v>
      </c>
      <c r="EE43" s="23">
        <v>1.5</v>
      </c>
      <c r="EF43" s="23">
        <v>1.5</v>
      </c>
      <c r="EG43" s="23">
        <v>1.5</v>
      </c>
      <c r="EH43" s="23">
        <v>1.4</v>
      </c>
      <c r="EI43" s="23">
        <v>1.6</v>
      </c>
      <c r="EJ43" s="23">
        <v>1.5</v>
      </c>
      <c r="EK43" s="23">
        <v>1.5</v>
      </c>
      <c r="EL43" s="23">
        <v>1.6</v>
      </c>
      <c r="EM43" s="23">
        <v>1.6</v>
      </c>
      <c r="EN43" s="23">
        <v>1.7</v>
      </c>
      <c r="EO43" s="23">
        <v>1.8</v>
      </c>
      <c r="EP43" s="23">
        <v>1.9</v>
      </c>
      <c r="EQ43" s="23">
        <v>2</v>
      </c>
      <c r="ER43" s="23">
        <v>2</v>
      </c>
      <c r="ES43" s="23">
        <v>2.1</v>
      </c>
      <c r="ET43" s="23">
        <v>2</v>
      </c>
      <c r="EU43" s="23">
        <v>2.1</v>
      </c>
      <c r="EV43" s="23">
        <v>1.7</v>
      </c>
      <c r="EW43" s="23">
        <v>1.6</v>
      </c>
      <c r="EX43" s="23">
        <v>1.6</v>
      </c>
      <c r="EY43" s="23">
        <v>1.7</v>
      </c>
      <c r="EZ43" s="23">
        <v>1.7</v>
      </c>
      <c r="FA43" s="23">
        <v>1.9</v>
      </c>
      <c r="FB43" s="23">
        <v>1.9</v>
      </c>
      <c r="FC43" s="23">
        <v>2.1</v>
      </c>
      <c r="FD43" s="23">
        <v>2.1</v>
      </c>
      <c r="FE43" s="23">
        <v>2.2000000000000002</v>
      </c>
      <c r="FF43" s="23">
        <v>2.2000000000000002</v>
      </c>
      <c r="FG43" s="23">
        <v>2.2000000000000002</v>
      </c>
      <c r="FH43" s="23">
        <v>2.2999999999999998</v>
      </c>
      <c r="FI43" s="23">
        <v>1.7</v>
      </c>
      <c r="FJ43" s="23">
        <v>1.7</v>
      </c>
      <c r="FK43" s="23">
        <v>1.7</v>
      </c>
      <c r="FL43" s="23">
        <v>1.8</v>
      </c>
      <c r="FM43" s="23">
        <v>1.8</v>
      </c>
      <c r="FN43" s="23">
        <v>1.9</v>
      </c>
      <c r="FO43" s="23">
        <v>2</v>
      </c>
      <c r="FP43" s="23">
        <v>2.1</v>
      </c>
      <c r="FQ43" s="23">
        <v>2.2000000000000002</v>
      </c>
      <c r="FR43" s="23">
        <v>2.2999999999999998</v>
      </c>
      <c r="FS43" s="23">
        <v>2.2999999999999998</v>
      </c>
      <c r="FT43" s="23">
        <v>2.2999999999999998</v>
      </c>
      <c r="FU43" s="23">
        <v>2.4</v>
      </c>
      <c r="FV43" s="23">
        <v>1.9</v>
      </c>
      <c r="FW43" s="23">
        <v>1.9</v>
      </c>
      <c r="FX43" s="23">
        <v>1.9</v>
      </c>
      <c r="FY43" s="23">
        <v>2</v>
      </c>
      <c r="FZ43" s="23">
        <v>2</v>
      </c>
      <c r="GA43" s="23">
        <v>2.2000000000000002</v>
      </c>
      <c r="GB43" s="23">
        <v>2.2999999999999998</v>
      </c>
      <c r="GC43" s="23">
        <v>2.4</v>
      </c>
      <c r="GD43" s="23">
        <v>2.5</v>
      </c>
      <c r="GE43" s="23">
        <v>2.6</v>
      </c>
      <c r="GF43" s="23">
        <v>2.6</v>
      </c>
      <c r="GG43" s="23">
        <v>2.6</v>
      </c>
      <c r="GH43" s="23">
        <v>2.7</v>
      </c>
      <c r="GI43" s="23">
        <v>2.2000000000000002</v>
      </c>
      <c r="GJ43" s="23">
        <v>2.1</v>
      </c>
      <c r="GK43" s="23">
        <v>2.1</v>
      </c>
      <c r="GL43" s="23">
        <v>2.2000000000000002</v>
      </c>
      <c r="GM43" s="23">
        <v>2.2999999999999998</v>
      </c>
      <c r="GN43" s="23">
        <v>2.4</v>
      </c>
      <c r="GO43" s="23">
        <v>2.6</v>
      </c>
      <c r="GP43" s="23">
        <v>2.7</v>
      </c>
      <c r="GQ43" s="23">
        <v>2.8</v>
      </c>
      <c r="GR43" s="23">
        <v>2.9</v>
      </c>
      <c r="GS43" s="23">
        <v>3</v>
      </c>
      <c r="GT43" s="23">
        <v>3</v>
      </c>
      <c r="GU43" s="23">
        <v>3</v>
      </c>
      <c r="GV43" s="23">
        <v>2.7</v>
      </c>
      <c r="GW43" s="23">
        <v>2.7</v>
      </c>
      <c r="GX43" s="23">
        <v>2.7</v>
      </c>
      <c r="GY43" s="23">
        <v>2.8</v>
      </c>
      <c r="GZ43" s="23">
        <v>2.9</v>
      </c>
      <c r="HA43" s="23">
        <v>3.1</v>
      </c>
      <c r="HB43" s="23">
        <v>3.3</v>
      </c>
      <c r="HC43" s="23">
        <v>3.4</v>
      </c>
      <c r="HD43" s="23">
        <v>3.5</v>
      </c>
      <c r="HE43" s="23">
        <v>3.6</v>
      </c>
      <c r="HF43" s="23">
        <v>3.7</v>
      </c>
      <c r="HG43" s="23">
        <v>3.7</v>
      </c>
      <c r="HH43" s="23">
        <v>3.8</v>
      </c>
      <c r="HI43" s="23">
        <v>2.8</v>
      </c>
      <c r="HJ43" s="23">
        <v>2.8</v>
      </c>
      <c r="HK43" s="23">
        <v>2.8</v>
      </c>
      <c r="HL43" s="23">
        <v>2.9</v>
      </c>
      <c r="HM43" s="23">
        <v>3</v>
      </c>
      <c r="HN43" s="23">
        <v>3.2</v>
      </c>
      <c r="HO43" s="23">
        <v>3.4</v>
      </c>
      <c r="HP43" s="23">
        <v>3.5</v>
      </c>
      <c r="HQ43" s="23">
        <v>3.6</v>
      </c>
      <c r="HR43" s="23">
        <v>3.7</v>
      </c>
      <c r="HS43" s="23">
        <v>3.8</v>
      </c>
      <c r="HT43" s="23">
        <v>3.8</v>
      </c>
      <c r="HU43" s="23">
        <v>3.9</v>
      </c>
      <c r="HV43" s="23">
        <v>3.5</v>
      </c>
      <c r="HW43" s="23">
        <v>3.5</v>
      </c>
      <c r="HX43" s="23">
        <v>3.6</v>
      </c>
      <c r="HY43" s="23">
        <v>3.7</v>
      </c>
      <c r="HZ43" s="23">
        <v>3.9</v>
      </c>
      <c r="IA43" s="23">
        <v>4.0999999999999996</v>
      </c>
      <c r="IB43" s="23">
        <v>4.2</v>
      </c>
      <c r="IC43" s="23">
        <v>4.4000000000000004</v>
      </c>
      <c r="ID43" s="23">
        <v>4.5</v>
      </c>
      <c r="IE43" s="23">
        <v>4.7</v>
      </c>
      <c r="IF43" s="23">
        <v>4.8</v>
      </c>
      <c r="IG43" s="23">
        <v>4.9000000000000004</v>
      </c>
      <c r="IH43" s="23">
        <v>5</v>
      </c>
      <c r="II43" s="23">
        <v>4.3</v>
      </c>
      <c r="IJ43" s="23">
        <v>4.3</v>
      </c>
      <c r="IK43" s="23">
        <v>4.4000000000000004</v>
      </c>
      <c r="IL43" s="23">
        <v>4.5</v>
      </c>
      <c r="IM43" s="23">
        <v>4.8</v>
      </c>
      <c r="IN43" s="23">
        <v>5</v>
      </c>
      <c r="IO43" s="23">
        <v>5.2</v>
      </c>
      <c r="IP43" s="23">
        <v>5.4</v>
      </c>
      <c r="IQ43" s="23">
        <v>5.6</v>
      </c>
      <c r="IR43" s="23">
        <v>5.8</v>
      </c>
      <c r="IS43" s="23">
        <v>6</v>
      </c>
      <c r="IT43" s="23">
        <v>6.1</v>
      </c>
      <c r="IU43" s="23">
        <v>6.2</v>
      </c>
      <c r="IV43" s="23">
        <v>6.1</v>
      </c>
      <c r="IW43" s="23">
        <v>6.3</v>
      </c>
      <c r="IX43" s="23">
        <v>6.4</v>
      </c>
      <c r="IY43" s="23">
        <v>6.7</v>
      </c>
      <c r="IZ43" s="23">
        <v>7</v>
      </c>
      <c r="JA43" s="23">
        <v>7.3</v>
      </c>
      <c r="JB43" s="23">
        <v>7.6</v>
      </c>
      <c r="JC43" s="23">
        <v>7.9</v>
      </c>
      <c r="JD43" s="23">
        <v>8.1</v>
      </c>
      <c r="JE43" s="23">
        <v>8.4</v>
      </c>
      <c r="JF43" s="23">
        <v>8.6999999999999993</v>
      </c>
      <c r="JG43" s="23">
        <v>8.9</v>
      </c>
      <c r="JH43" s="23">
        <v>9.1</v>
      </c>
      <c r="JI43" s="24">
        <v>-1.15E-6</v>
      </c>
      <c r="JJ43" s="24">
        <v>1.3000000000000001E-8</v>
      </c>
      <c r="JK43" s="24">
        <v>-2.9900000000000001E-11</v>
      </c>
      <c r="JL43" s="24">
        <v>6.8500000000000001E-7</v>
      </c>
      <c r="JM43" s="24">
        <v>6.3899999999999996E-10</v>
      </c>
      <c r="JN43" s="24">
        <v>0.27400000000000002</v>
      </c>
      <c r="JO43" s="20">
        <v>551</v>
      </c>
      <c r="JP43" s="20">
        <v>576</v>
      </c>
      <c r="JQ43" s="20">
        <v>599</v>
      </c>
      <c r="JR43" s="20">
        <v>640</v>
      </c>
      <c r="JS43" s="20">
        <v>703</v>
      </c>
      <c r="JT43" s="20">
        <v>84</v>
      </c>
      <c r="JU43" s="20">
        <v>101</v>
      </c>
      <c r="JV43" s="20">
        <v>65</v>
      </c>
      <c r="JW43" s="20">
        <v>67</v>
      </c>
      <c r="JX43" s="20">
        <v>69</v>
      </c>
      <c r="JY43" s="20">
        <v>71</v>
      </c>
      <c r="JZ43" s="20">
        <v>73</v>
      </c>
      <c r="KA43" s="20">
        <v>75</v>
      </c>
      <c r="KB43" s="20">
        <v>76</v>
      </c>
      <c r="KC43" s="20">
        <v>78</v>
      </c>
      <c r="KD43" s="20">
        <v>79</v>
      </c>
      <c r="KE43" s="20">
        <v>81</v>
      </c>
      <c r="KF43" s="20">
        <v>83</v>
      </c>
      <c r="KG43" s="20">
        <v>84</v>
      </c>
      <c r="KH43" s="20">
        <v>85</v>
      </c>
      <c r="KI43" s="20">
        <v>87</v>
      </c>
      <c r="KJ43" s="20">
        <v>88</v>
      </c>
      <c r="KK43" s="20">
        <v>89</v>
      </c>
      <c r="KL43" s="20">
        <v>91</v>
      </c>
      <c r="KM43" s="20">
        <v>92</v>
      </c>
      <c r="KN43" s="20">
        <v>93</v>
      </c>
      <c r="KO43" s="20">
        <v>94</v>
      </c>
      <c r="KP43" s="20">
        <v>95</v>
      </c>
      <c r="KQ43" s="20">
        <v>96</v>
      </c>
      <c r="KR43" s="20">
        <v>97</v>
      </c>
      <c r="KS43" s="20">
        <v>98</v>
      </c>
      <c r="KT43" s="20">
        <v>99</v>
      </c>
      <c r="KU43" s="20">
        <v>99</v>
      </c>
      <c r="KV43" s="20">
        <v>100</v>
      </c>
      <c r="KW43" s="20">
        <v>101</v>
      </c>
      <c r="KX43" s="20">
        <v>101</v>
      </c>
      <c r="KY43" s="20">
        <v>102</v>
      </c>
      <c r="KZ43" s="20">
        <v>102</v>
      </c>
      <c r="LA43" s="20">
        <v>103</v>
      </c>
      <c r="LB43" s="20">
        <v>103</v>
      </c>
      <c r="LC43" s="20">
        <v>104</v>
      </c>
      <c r="LD43" s="20">
        <v>104</v>
      </c>
      <c r="LE43" s="20">
        <v>104</v>
      </c>
      <c r="LF43" s="20">
        <v>104</v>
      </c>
      <c r="LG43" s="20">
        <v>105</v>
      </c>
      <c r="LH43" s="20">
        <v>105</v>
      </c>
      <c r="LI43" s="20">
        <v>105</v>
      </c>
      <c r="LJ43" s="25">
        <v>1.04</v>
      </c>
      <c r="LK43" s="26">
        <v>77.599999999999994</v>
      </c>
      <c r="LL43" s="26">
        <v>31.5</v>
      </c>
      <c r="LM43" s="27">
        <v>0.23</v>
      </c>
      <c r="LN43" s="20">
        <v>540</v>
      </c>
      <c r="LO43" s="20">
        <v>5</v>
      </c>
      <c r="LP43" s="28">
        <v>141</v>
      </c>
      <c r="LQ43" s="21">
        <v>2.86</v>
      </c>
      <c r="LR43" s="29">
        <v>1</v>
      </c>
      <c r="LS43" s="29">
        <v>1</v>
      </c>
      <c r="LT43" s="29">
        <v>2</v>
      </c>
      <c r="LU43" s="29"/>
      <c r="LV43" s="30">
        <v>1</v>
      </c>
      <c r="LW43" s="30">
        <v>1</v>
      </c>
      <c r="LX43" s="21">
        <v>2.69</v>
      </c>
      <c r="LY43" s="31"/>
    </row>
    <row r="44" spans="1:338" ht="10.5" customHeight="1">
      <c r="A44" s="12">
        <v>42</v>
      </c>
      <c r="B44" s="2" t="s">
        <v>359</v>
      </c>
      <c r="C44" s="2">
        <v>603380</v>
      </c>
      <c r="D44" s="2">
        <v>607378</v>
      </c>
      <c r="E44" s="13">
        <v>1.567531</v>
      </c>
      <c r="F44" s="13">
        <v>1.5730599999999999</v>
      </c>
      <c r="G44" s="13">
        <v>1.5791770000000001</v>
      </c>
      <c r="H44" s="13">
        <v>1.5850029999999999</v>
      </c>
      <c r="I44" s="13">
        <v>1.587081</v>
      </c>
      <c r="J44" s="13">
        <v>1.5908899999999999</v>
      </c>
      <c r="K44" s="13">
        <v>1.5936049999999999</v>
      </c>
      <c r="L44" s="13">
        <v>1.596155</v>
      </c>
      <c r="M44" s="13">
        <v>1.5987480000000001</v>
      </c>
      <c r="N44" s="13">
        <v>1.5994820000000001</v>
      </c>
      <c r="O44" s="13">
        <v>1.600171</v>
      </c>
      <c r="P44" s="13">
        <v>1.603281</v>
      </c>
      <c r="Q44" s="13">
        <v>1.6034200000000001</v>
      </c>
      <c r="R44" s="13">
        <v>1.6071789999999999</v>
      </c>
      <c r="S44" s="13">
        <v>1.6146160000000001</v>
      </c>
      <c r="T44" s="13">
        <v>1.615564</v>
      </c>
      <c r="U44" s="13">
        <v>1.62262</v>
      </c>
      <c r="V44" s="13">
        <v>1.623875</v>
      </c>
      <c r="W44" s="13">
        <v>1.631956</v>
      </c>
      <c r="X44" s="13">
        <v>1.646755</v>
      </c>
      <c r="Y44" s="14">
        <v>38</v>
      </c>
      <c r="Z44" s="14">
        <v>37.799999999999997</v>
      </c>
      <c r="AA44" s="15">
        <v>38.03</v>
      </c>
      <c r="AB44" s="15">
        <v>37.76</v>
      </c>
      <c r="AC44" s="16">
        <v>1.5869999999999999E-2</v>
      </c>
      <c r="AD44" s="13">
        <v>1.5868E-2</v>
      </c>
      <c r="AE44" s="13">
        <v>1.6081999999999999E-2</v>
      </c>
      <c r="AF44" s="13">
        <v>1.1667E-2</v>
      </c>
      <c r="AG44" s="13">
        <v>5.143E-3</v>
      </c>
      <c r="AH44" s="13">
        <v>4.6719999999999999E-3</v>
      </c>
      <c r="AI44" s="13">
        <v>8.4309999999999993E-3</v>
      </c>
      <c r="AJ44" s="13">
        <v>2.0455000000000001E-2</v>
      </c>
      <c r="AK44" s="13">
        <v>9.2589999999999999E-3</v>
      </c>
      <c r="AL44" s="13">
        <v>8.0809999999999996E-3</v>
      </c>
      <c r="AM44" s="13">
        <v>2.2880000000000001E-2</v>
      </c>
      <c r="AN44" s="13">
        <v>1.2401000000000001E-2</v>
      </c>
      <c r="AO44" s="13">
        <v>7.6969999999999998E-3</v>
      </c>
      <c r="AP44" s="13">
        <v>8.3850000000000001E-3</v>
      </c>
      <c r="AQ44" s="13">
        <v>3.1191E-2</v>
      </c>
      <c r="AR44" s="17">
        <v>0.73529999999999995</v>
      </c>
      <c r="AS44" s="17">
        <v>0.3241</v>
      </c>
      <c r="AT44" s="17">
        <v>0.2944</v>
      </c>
      <c r="AU44" s="17">
        <v>0.53129999999999999</v>
      </c>
      <c r="AV44" s="17">
        <v>1.2890999999999999</v>
      </c>
      <c r="AW44" s="17">
        <v>0.58350000000000002</v>
      </c>
      <c r="AX44" s="17">
        <v>0.50929999999999997</v>
      </c>
      <c r="AY44" s="17">
        <v>1.4419</v>
      </c>
      <c r="AZ44" s="17">
        <v>0.77110000000000001</v>
      </c>
      <c r="BA44" s="17">
        <v>0.47860000000000003</v>
      </c>
      <c r="BB44" s="17">
        <v>0.52139999999999997</v>
      </c>
      <c r="BC44" s="17">
        <v>1.9395</v>
      </c>
      <c r="BD44" s="17">
        <v>1.0200000000000001E-2</v>
      </c>
      <c r="BE44" s="17">
        <v>2.2000000000000001E-3</v>
      </c>
      <c r="BF44" s="17">
        <v>3.3999999999999998E-3</v>
      </c>
      <c r="BG44" s="17">
        <v>3.5999999999999999E-3</v>
      </c>
      <c r="BH44" s="17">
        <v>3.5299999999999998E-2</v>
      </c>
      <c r="BI44" s="18">
        <v>1.3853134199999999</v>
      </c>
      <c r="BJ44" s="18">
        <v>0.122372945</v>
      </c>
      <c r="BK44" s="18">
        <v>1.4050832600000001</v>
      </c>
      <c r="BL44" s="18">
        <v>1.04074567E-2</v>
      </c>
      <c r="BM44" s="18">
        <v>5.5744008800000001E-2</v>
      </c>
      <c r="BN44" s="18">
        <v>144.87873300000001</v>
      </c>
      <c r="BP44" s="18"/>
      <c r="BU44" s="20">
        <v>385</v>
      </c>
      <c r="BV44" s="20"/>
      <c r="BW44" s="20">
        <v>350</v>
      </c>
      <c r="BX44" s="20">
        <v>378</v>
      </c>
      <c r="BY44" s="20">
        <v>357</v>
      </c>
      <c r="BZ44" s="21">
        <v>0</v>
      </c>
      <c r="CA44" s="21">
        <v>0.79</v>
      </c>
      <c r="CB44" s="21">
        <v>0.81</v>
      </c>
      <c r="CC44" s="22"/>
      <c r="CD44" s="22"/>
      <c r="CE44" s="22"/>
      <c r="CF44" s="22"/>
      <c r="CG44" s="22"/>
      <c r="CH44" s="22"/>
      <c r="CI44" s="22"/>
      <c r="CJ44" s="22"/>
      <c r="CK44" s="22">
        <v>0.19</v>
      </c>
      <c r="CL44" s="22">
        <v>0.6</v>
      </c>
      <c r="CM44" s="22">
        <v>0.84</v>
      </c>
      <c r="CN44" s="22">
        <v>0.93100000000000005</v>
      </c>
      <c r="CO44" s="22">
        <v>0.96299999999999997</v>
      </c>
      <c r="CP44" s="22">
        <v>0.98399999999999999</v>
      </c>
      <c r="CQ44" s="22">
        <v>0.98899999999999999</v>
      </c>
      <c r="CR44" s="22">
        <v>0.99099999999999999</v>
      </c>
      <c r="CS44" s="22">
        <v>0.99299999999999999</v>
      </c>
      <c r="CT44" s="22">
        <v>0.995</v>
      </c>
      <c r="CU44" s="22">
        <v>0.997</v>
      </c>
      <c r="CV44" s="22">
        <v>0.997</v>
      </c>
      <c r="CW44" s="22">
        <v>0.997</v>
      </c>
      <c r="CX44" s="22">
        <v>0.997</v>
      </c>
      <c r="CY44" s="22">
        <v>0.999</v>
      </c>
      <c r="CZ44" s="22">
        <v>0.998</v>
      </c>
      <c r="DA44" s="22">
        <v>0.998</v>
      </c>
      <c r="DB44" s="22">
        <v>0.998</v>
      </c>
      <c r="DC44" s="22">
        <v>0.99399999999999999</v>
      </c>
      <c r="DD44" s="22">
        <v>0.99399999999999999</v>
      </c>
      <c r="DE44" s="22">
        <v>0.98199999999999998</v>
      </c>
      <c r="DF44" s="22">
        <v>0.96599999999999997</v>
      </c>
      <c r="DG44" s="22">
        <v>0.92300000000000004</v>
      </c>
      <c r="DH44" s="22">
        <v>0.90200000000000002</v>
      </c>
      <c r="DI44" s="23">
        <v>1</v>
      </c>
      <c r="DJ44" s="23">
        <v>0.8</v>
      </c>
      <c r="DK44" s="23">
        <v>0.8</v>
      </c>
      <c r="DL44" s="23">
        <v>0.8</v>
      </c>
      <c r="DM44" s="23">
        <v>0.8</v>
      </c>
      <c r="DN44" s="23">
        <v>0.9</v>
      </c>
      <c r="DO44" s="23">
        <v>0.9</v>
      </c>
      <c r="DP44" s="23">
        <v>1</v>
      </c>
      <c r="DQ44" s="23">
        <v>0.9</v>
      </c>
      <c r="DR44" s="23">
        <v>1</v>
      </c>
      <c r="DS44" s="23">
        <v>1.1000000000000001</v>
      </c>
      <c r="DT44" s="23">
        <v>1.1000000000000001</v>
      </c>
      <c r="DU44" s="23">
        <v>1.1000000000000001</v>
      </c>
      <c r="DV44" s="23">
        <v>1.2</v>
      </c>
      <c r="DW44" s="23">
        <v>1</v>
      </c>
      <c r="DX44" s="23">
        <v>0.9</v>
      </c>
      <c r="DY44" s="23">
        <v>0.9</v>
      </c>
      <c r="DZ44" s="23">
        <v>1</v>
      </c>
      <c r="EA44" s="23">
        <v>1</v>
      </c>
      <c r="EB44" s="23">
        <v>1.1000000000000001</v>
      </c>
      <c r="EC44" s="23">
        <v>1.2</v>
      </c>
      <c r="ED44" s="23">
        <v>1.3</v>
      </c>
      <c r="EE44" s="23">
        <v>1.3</v>
      </c>
      <c r="EF44" s="23">
        <v>1.3</v>
      </c>
      <c r="EG44" s="23">
        <v>1.3</v>
      </c>
      <c r="EH44" s="23">
        <v>1.3</v>
      </c>
      <c r="EI44" s="23">
        <v>1.5</v>
      </c>
      <c r="EJ44" s="23">
        <v>1.4</v>
      </c>
      <c r="EK44" s="23">
        <v>1.4</v>
      </c>
      <c r="EL44" s="23">
        <v>1.3</v>
      </c>
      <c r="EM44" s="23">
        <v>1.4</v>
      </c>
      <c r="EN44" s="23">
        <v>1.5</v>
      </c>
      <c r="EO44" s="23">
        <v>1.5</v>
      </c>
      <c r="EP44" s="23">
        <v>1.6</v>
      </c>
      <c r="EQ44" s="23">
        <v>1.7</v>
      </c>
      <c r="ER44" s="23">
        <v>1.8</v>
      </c>
      <c r="ES44" s="23">
        <v>1.8</v>
      </c>
      <c r="ET44" s="23">
        <v>1.8</v>
      </c>
      <c r="EU44" s="23">
        <v>1.8</v>
      </c>
      <c r="EV44" s="23">
        <v>1.6</v>
      </c>
      <c r="EW44" s="23">
        <v>1.5</v>
      </c>
      <c r="EX44" s="23">
        <v>1.5</v>
      </c>
      <c r="EY44" s="23">
        <v>1.4</v>
      </c>
      <c r="EZ44" s="23">
        <v>1.5</v>
      </c>
      <c r="FA44" s="23">
        <v>1.6</v>
      </c>
      <c r="FB44" s="23">
        <v>1.6</v>
      </c>
      <c r="FC44" s="23">
        <v>1.8</v>
      </c>
      <c r="FD44" s="23">
        <v>1.9</v>
      </c>
      <c r="FE44" s="23">
        <v>1.9</v>
      </c>
      <c r="FF44" s="23">
        <v>2</v>
      </c>
      <c r="FG44" s="23">
        <v>2</v>
      </c>
      <c r="FH44" s="23">
        <v>2.1</v>
      </c>
      <c r="FI44" s="23">
        <v>1.7</v>
      </c>
      <c r="FJ44" s="23">
        <v>1.6</v>
      </c>
      <c r="FK44" s="23">
        <v>1.5</v>
      </c>
      <c r="FL44" s="23">
        <v>1.5</v>
      </c>
      <c r="FM44" s="23">
        <v>1.6</v>
      </c>
      <c r="FN44" s="23">
        <v>1.6</v>
      </c>
      <c r="FO44" s="23">
        <v>1.7</v>
      </c>
      <c r="FP44" s="23">
        <v>1.8</v>
      </c>
      <c r="FQ44" s="23">
        <v>1.9</v>
      </c>
      <c r="FR44" s="23">
        <v>2</v>
      </c>
      <c r="FS44" s="23">
        <v>2</v>
      </c>
      <c r="FT44" s="23">
        <v>2.1</v>
      </c>
      <c r="FU44" s="23">
        <v>2.2000000000000002</v>
      </c>
      <c r="FV44" s="23">
        <v>1.9</v>
      </c>
      <c r="FW44" s="23">
        <v>1.8</v>
      </c>
      <c r="FX44" s="23">
        <v>1.7</v>
      </c>
      <c r="FY44" s="23">
        <v>1.8</v>
      </c>
      <c r="FZ44" s="23">
        <v>1.8</v>
      </c>
      <c r="GA44" s="23">
        <v>1.9</v>
      </c>
      <c r="GB44" s="23">
        <v>1.9</v>
      </c>
      <c r="GC44" s="23">
        <v>2.1</v>
      </c>
      <c r="GD44" s="23">
        <v>2.2000000000000002</v>
      </c>
      <c r="GE44" s="23">
        <v>2.2999999999999998</v>
      </c>
      <c r="GF44" s="23">
        <v>2.2999999999999998</v>
      </c>
      <c r="GG44" s="23">
        <v>2.2999999999999998</v>
      </c>
      <c r="GH44" s="23">
        <v>2.5</v>
      </c>
      <c r="GI44" s="23">
        <v>2.1</v>
      </c>
      <c r="GJ44" s="23">
        <v>2</v>
      </c>
      <c r="GK44" s="23">
        <v>2</v>
      </c>
      <c r="GL44" s="23">
        <v>2</v>
      </c>
      <c r="GM44" s="23">
        <v>2</v>
      </c>
      <c r="GN44" s="23">
        <v>2.1</v>
      </c>
      <c r="GO44" s="23">
        <v>2.2000000000000002</v>
      </c>
      <c r="GP44" s="23">
        <v>2.2999999999999998</v>
      </c>
      <c r="GQ44" s="23">
        <v>2.5</v>
      </c>
      <c r="GR44" s="23">
        <v>2.5</v>
      </c>
      <c r="GS44" s="23">
        <v>2.6</v>
      </c>
      <c r="GT44" s="23">
        <v>2.6</v>
      </c>
      <c r="GU44" s="23">
        <v>2.8</v>
      </c>
      <c r="GV44" s="23">
        <v>2.6</v>
      </c>
      <c r="GW44" s="23">
        <v>2.4</v>
      </c>
      <c r="GX44" s="23">
        <v>2.4</v>
      </c>
      <c r="GY44" s="23">
        <v>2.5</v>
      </c>
      <c r="GZ44" s="23">
        <v>2.6</v>
      </c>
      <c r="HA44" s="23">
        <v>2.7</v>
      </c>
      <c r="HB44" s="23">
        <v>2.8</v>
      </c>
      <c r="HC44" s="23">
        <v>2.9</v>
      </c>
      <c r="HD44" s="23">
        <v>3.1</v>
      </c>
      <c r="HE44" s="23">
        <v>3.2</v>
      </c>
      <c r="HF44" s="23">
        <v>3.3</v>
      </c>
      <c r="HG44" s="23">
        <v>3.3</v>
      </c>
      <c r="HH44" s="23">
        <v>3.4</v>
      </c>
      <c r="HI44" s="23">
        <v>2.7</v>
      </c>
      <c r="HJ44" s="23">
        <v>2.5</v>
      </c>
      <c r="HK44" s="23">
        <v>2.5</v>
      </c>
      <c r="HL44" s="23">
        <v>2.6</v>
      </c>
      <c r="HM44" s="23">
        <v>2.6</v>
      </c>
      <c r="HN44" s="23">
        <v>2.7</v>
      </c>
      <c r="HO44" s="23">
        <v>2.8</v>
      </c>
      <c r="HP44" s="23">
        <v>3</v>
      </c>
      <c r="HQ44" s="23">
        <v>3.1</v>
      </c>
      <c r="HR44" s="23">
        <v>3.3</v>
      </c>
      <c r="HS44" s="23">
        <v>3.4</v>
      </c>
      <c r="HT44" s="23">
        <v>3.4</v>
      </c>
      <c r="HU44" s="23">
        <v>3.5</v>
      </c>
      <c r="HV44" s="23">
        <v>3.3</v>
      </c>
      <c r="HW44" s="23">
        <v>3.2</v>
      </c>
      <c r="HX44" s="23">
        <v>3.1</v>
      </c>
      <c r="HY44" s="23">
        <v>3.2</v>
      </c>
      <c r="HZ44" s="23">
        <v>3.4</v>
      </c>
      <c r="IA44" s="23">
        <v>3.5</v>
      </c>
      <c r="IB44" s="23">
        <v>3.7</v>
      </c>
      <c r="IC44" s="23">
        <v>3.8</v>
      </c>
      <c r="ID44" s="23">
        <v>4</v>
      </c>
      <c r="IE44" s="23">
        <v>4.0999999999999996</v>
      </c>
      <c r="IF44" s="23">
        <v>4.2</v>
      </c>
      <c r="IG44" s="23">
        <v>4.3</v>
      </c>
      <c r="IH44" s="23">
        <v>4.5</v>
      </c>
      <c r="II44" s="23">
        <v>3.9</v>
      </c>
      <c r="IJ44" s="23">
        <v>3.9</v>
      </c>
      <c r="IK44" s="23">
        <v>4</v>
      </c>
      <c r="IL44" s="23">
        <v>4</v>
      </c>
      <c r="IM44" s="23">
        <v>4.2</v>
      </c>
      <c r="IN44" s="23">
        <v>4.4000000000000004</v>
      </c>
      <c r="IO44" s="23">
        <v>4.5999999999999996</v>
      </c>
      <c r="IP44" s="23">
        <v>4.7</v>
      </c>
      <c r="IQ44" s="23">
        <v>4.9000000000000004</v>
      </c>
      <c r="IR44" s="23">
        <v>5</v>
      </c>
      <c r="IS44" s="23">
        <v>5.2</v>
      </c>
      <c r="IT44" s="23">
        <v>5.3</v>
      </c>
      <c r="IU44" s="23">
        <v>5.5</v>
      </c>
      <c r="IV44" s="23">
        <v>5.6</v>
      </c>
      <c r="IW44" s="23">
        <v>5.6</v>
      </c>
      <c r="IX44" s="23">
        <v>5.7</v>
      </c>
      <c r="IY44" s="23">
        <v>5.9</v>
      </c>
      <c r="IZ44" s="23">
        <v>6.1</v>
      </c>
      <c r="JA44" s="23">
        <v>6.3</v>
      </c>
      <c r="JB44" s="23">
        <v>6.5</v>
      </c>
      <c r="JC44" s="23">
        <v>6.9</v>
      </c>
      <c r="JD44" s="23">
        <v>7</v>
      </c>
      <c r="JE44" s="23">
        <v>7.2</v>
      </c>
      <c r="JF44" s="23">
        <v>7.5</v>
      </c>
      <c r="JG44" s="23">
        <v>7.7</v>
      </c>
      <c r="JH44" s="23">
        <v>7.9</v>
      </c>
      <c r="JI44" s="24">
        <v>-1.5200000000000001E-6</v>
      </c>
      <c r="JJ44" s="24">
        <v>1.24E-8</v>
      </c>
      <c r="JK44" s="24">
        <v>-2.25E-11</v>
      </c>
      <c r="JL44" s="24">
        <v>6.4099999999999998E-7</v>
      </c>
      <c r="JM44" s="24">
        <v>5.4099999999999999E-10</v>
      </c>
      <c r="JN44" s="24">
        <v>0.27</v>
      </c>
      <c r="JO44" s="20">
        <v>535</v>
      </c>
      <c r="JP44" s="20">
        <v>565</v>
      </c>
      <c r="JQ44" s="20">
        <v>596</v>
      </c>
      <c r="JR44" s="20">
        <v>632</v>
      </c>
      <c r="JS44" s="20">
        <v>700</v>
      </c>
      <c r="JT44" s="20">
        <v>82</v>
      </c>
      <c r="JU44" s="20">
        <v>100</v>
      </c>
      <c r="JV44" s="20">
        <v>65</v>
      </c>
      <c r="JW44" s="20">
        <v>67</v>
      </c>
      <c r="JX44" s="20">
        <v>68</v>
      </c>
      <c r="JY44" s="20">
        <v>70</v>
      </c>
      <c r="JZ44" s="20">
        <v>72</v>
      </c>
      <c r="KA44" s="20">
        <v>73</v>
      </c>
      <c r="KB44" s="20">
        <v>75</v>
      </c>
      <c r="KC44" s="20">
        <v>77</v>
      </c>
      <c r="KD44" s="20">
        <v>78</v>
      </c>
      <c r="KE44" s="20">
        <v>80</v>
      </c>
      <c r="KF44" s="20">
        <v>81</v>
      </c>
      <c r="KG44" s="20">
        <v>82</v>
      </c>
      <c r="KH44" s="20">
        <v>84</v>
      </c>
      <c r="KI44" s="20">
        <v>85</v>
      </c>
      <c r="KJ44" s="20">
        <v>86</v>
      </c>
      <c r="KK44" s="20">
        <v>88</v>
      </c>
      <c r="KL44" s="20">
        <v>89</v>
      </c>
      <c r="KM44" s="20">
        <v>90</v>
      </c>
      <c r="KN44" s="20">
        <v>91</v>
      </c>
      <c r="KO44" s="20">
        <v>92</v>
      </c>
      <c r="KP44" s="20">
        <v>93</v>
      </c>
      <c r="KQ44" s="20">
        <v>94</v>
      </c>
      <c r="KR44" s="20">
        <v>95</v>
      </c>
      <c r="KS44" s="20">
        <v>96</v>
      </c>
      <c r="KT44" s="20">
        <v>97</v>
      </c>
      <c r="KU44" s="20">
        <v>97</v>
      </c>
      <c r="KV44" s="20">
        <v>98</v>
      </c>
      <c r="KW44" s="20">
        <v>99</v>
      </c>
      <c r="KX44" s="20">
        <v>100</v>
      </c>
      <c r="KY44" s="20">
        <v>100</v>
      </c>
      <c r="KZ44" s="20">
        <v>101</v>
      </c>
      <c r="LA44" s="20">
        <v>101</v>
      </c>
      <c r="LB44" s="20">
        <v>102</v>
      </c>
      <c r="LC44" s="20">
        <v>102</v>
      </c>
      <c r="LD44" s="20">
        <v>103</v>
      </c>
      <c r="LE44" s="20">
        <v>103</v>
      </c>
      <c r="LF44" s="20">
        <v>103</v>
      </c>
      <c r="LG44" s="20">
        <v>104</v>
      </c>
      <c r="LH44" s="20">
        <v>104</v>
      </c>
      <c r="LI44" s="20">
        <v>104</v>
      </c>
      <c r="LJ44" s="25">
        <v>1.04</v>
      </c>
      <c r="LK44" s="26">
        <v>76.3</v>
      </c>
      <c r="LL44" s="26">
        <v>30.9</v>
      </c>
      <c r="LM44" s="27">
        <v>0.23300000000000001</v>
      </c>
      <c r="LN44" s="20">
        <v>540</v>
      </c>
      <c r="LO44" s="20">
        <v>5</v>
      </c>
      <c r="LP44" s="28">
        <v>131</v>
      </c>
      <c r="LQ44" s="21">
        <v>2.84</v>
      </c>
      <c r="LR44" s="29">
        <v>2</v>
      </c>
      <c r="LS44" s="29">
        <v>1</v>
      </c>
      <c r="LT44" s="29">
        <v>1</v>
      </c>
      <c r="LU44" s="29">
        <v>2</v>
      </c>
      <c r="LV44" s="30">
        <v>1</v>
      </c>
      <c r="LW44" s="30">
        <v>1.2</v>
      </c>
      <c r="LX44" s="21">
        <v>2.63</v>
      </c>
      <c r="LY44" s="31"/>
    </row>
    <row r="45" spans="1:338" ht="10.5" customHeight="1">
      <c r="A45" s="12">
        <v>43</v>
      </c>
      <c r="B45" s="2" t="s">
        <v>360</v>
      </c>
      <c r="C45" s="2">
        <v>596392</v>
      </c>
      <c r="D45" s="2">
        <v>599390</v>
      </c>
      <c r="E45" s="13">
        <v>1.5607489999999999</v>
      </c>
      <c r="F45" s="13">
        <v>1.5661510000000001</v>
      </c>
      <c r="G45" s="13">
        <v>1.5721210000000001</v>
      </c>
      <c r="H45" s="13">
        <v>1.5777840000000001</v>
      </c>
      <c r="I45" s="13">
        <v>1.579796</v>
      </c>
      <c r="J45" s="13">
        <v>1.583474</v>
      </c>
      <c r="K45" s="13">
        <v>1.5860879999999999</v>
      </c>
      <c r="L45" s="13">
        <v>1.5885400000000001</v>
      </c>
      <c r="M45" s="13">
        <v>1.5910299999999999</v>
      </c>
      <c r="N45" s="13">
        <v>1.591734</v>
      </c>
      <c r="O45" s="13">
        <v>1.5923959999999999</v>
      </c>
      <c r="P45" s="13">
        <v>1.5953759999999999</v>
      </c>
      <c r="Q45" s="13">
        <v>1.5955090000000001</v>
      </c>
      <c r="R45" s="13">
        <v>1.5991059999999999</v>
      </c>
      <c r="S45" s="13">
        <v>1.606206</v>
      </c>
      <c r="T45" s="13">
        <v>1.6071089999999999</v>
      </c>
      <c r="U45" s="13">
        <v>1.6138209999999999</v>
      </c>
      <c r="V45" s="13">
        <v>1.615013</v>
      </c>
      <c r="W45" s="13">
        <v>1.6226700000000001</v>
      </c>
      <c r="X45" s="13">
        <v>1.6366130000000001</v>
      </c>
      <c r="Y45" s="14">
        <v>39.200000000000003</v>
      </c>
      <c r="Z45" s="14">
        <v>39</v>
      </c>
      <c r="AA45" s="15">
        <v>39.24</v>
      </c>
      <c r="AB45" s="15">
        <v>38.97</v>
      </c>
      <c r="AC45" s="16">
        <v>1.5180000000000001E-2</v>
      </c>
      <c r="AD45" s="13">
        <v>1.5176E-2</v>
      </c>
      <c r="AE45" s="13">
        <v>1.5375E-2</v>
      </c>
      <c r="AF45" s="13">
        <v>1.1233999999999999E-2</v>
      </c>
      <c r="AG45" s="13">
        <v>4.9420000000000002E-3</v>
      </c>
      <c r="AH45" s="13">
        <v>4.4790000000000003E-3</v>
      </c>
      <c r="AI45" s="13">
        <v>8.0759999999999998E-3</v>
      </c>
      <c r="AJ45" s="13">
        <v>1.9504000000000001E-2</v>
      </c>
      <c r="AK45" s="13">
        <v>8.8070000000000006E-3</v>
      </c>
      <c r="AL45" s="13">
        <v>7.6569999999999997E-3</v>
      </c>
      <c r="AM45" s="13">
        <v>2.1600000000000001E-2</v>
      </c>
      <c r="AN45" s="13">
        <v>1.1938000000000001E-2</v>
      </c>
      <c r="AO45" s="13">
        <v>7.3720000000000001E-3</v>
      </c>
      <c r="AP45" s="13">
        <v>8.0029999999999997E-3</v>
      </c>
      <c r="AQ45" s="13">
        <v>2.9503999999999999E-2</v>
      </c>
      <c r="AR45" s="17">
        <v>0.74019999999999997</v>
      </c>
      <c r="AS45" s="17">
        <v>0.3256</v>
      </c>
      <c r="AT45" s="17">
        <v>0.29509999999999997</v>
      </c>
      <c r="AU45" s="17">
        <v>0.53220000000000001</v>
      </c>
      <c r="AV45" s="17">
        <v>1.2851999999999999</v>
      </c>
      <c r="AW45" s="17">
        <v>0.58030000000000004</v>
      </c>
      <c r="AX45" s="17">
        <v>0.50449999999999995</v>
      </c>
      <c r="AY45" s="17">
        <v>1.4233</v>
      </c>
      <c r="AZ45" s="17">
        <v>0.77649999999999997</v>
      </c>
      <c r="BA45" s="17">
        <v>0.47949999999999998</v>
      </c>
      <c r="BB45" s="17">
        <v>0.52049999999999996</v>
      </c>
      <c r="BC45" s="17">
        <v>1.919</v>
      </c>
      <c r="BD45" s="17">
        <v>9.4000000000000004E-3</v>
      </c>
      <c r="BE45" s="17">
        <v>2.2000000000000001E-3</v>
      </c>
      <c r="BF45" s="17">
        <v>2E-3</v>
      </c>
      <c r="BG45" s="17">
        <v>2.3E-3</v>
      </c>
      <c r="BH45" s="17">
        <v>2.69E-2</v>
      </c>
      <c r="BI45" s="18">
        <v>1.3726271299999999</v>
      </c>
      <c r="BJ45" s="18">
        <v>0.11263627599999999</v>
      </c>
      <c r="BK45" s="18">
        <v>1.3978642100000001</v>
      </c>
      <c r="BL45" s="18">
        <v>1.03220068E-2</v>
      </c>
      <c r="BM45" s="18">
        <v>5.5019504400000002E-2</v>
      </c>
      <c r="BN45" s="18">
        <v>147.73560900000001</v>
      </c>
      <c r="BP45" s="18"/>
      <c r="BU45" s="20">
        <v>380</v>
      </c>
      <c r="BV45" s="20"/>
      <c r="BW45" s="20">
        <v>350</v>
      </c>
      <c r="BX45" s="20">
        <v>378</v>
      </c>
      <c r="BY45" s="20">
        <v>351</v>
      </c>
      <c r="BZ45" s="21">
        <v>0</v>
      </c>
      <c r="CA45" s="21">
        <v>0.82</v>
      </c>
      <c r="CB45" s="21">
        <v>0.82</v>
      </c>
      <c r="CC45" s="22"/>
      <c r="CD45" s="22"/>
      <c r="CE45" s="22"/>
      <c r="CF45" s="22"/>
      <c r="CG45" s="22"/>
      <c r="CH45" s="22"/>
      <c r="CI45" s="22"/>
      <c r="CJ45" s="22">
        <v>0.02</v>
      </c>
      <c r="CK45" s="22">
        <v>0.27</v>
      </c>
      <c r="CL45" s="22">
        <v>0.64</v>
      </c>
      <c r="CM45" s="22">
        <v>0.84</v>
      </c>
      <c r="CN45" s="22">
        <v>0.92800000000000005</v>
      </c>
      <c r="CO45" s="22">
        <v>0.96199999999999997</v>
      </c>
      <c r="CP45" s="22">
        <v>0.98199999999999998</v>
      </c>
      <c r="CQ45" s="22">
        <v>0.98799999999999999</v>
      </c>
      <c r="CR45" s="22">
        <v>0.99</v>
      </c>
      <c r="CS45" s="22">
        <v>0.99199999999999999</v>
      </c>
      <c r="CT45" s="22">
        <v>0.99399999999999999</v>
      </c>
      <c r="CU45" s="22">
        <v>0.997</v>
      </c>
      <c r="CV45" s="22">
        <v>0.997</v>
      </c>
      <c r="CW45" s="22">
        <v>0.996</v>
      </c>
      <c r="CX45" s="22">
        <v>0.997</v>
      </c>
      <c r="CY45" s="22">
        <v>0.998</v>
      </c>
      <c r="CZ45" s="22">
        <v>0.997</v>
      </c>
      <c r="DA45" s="22">
        <v>0.996</v>
      </c>
      <c r="DB45" s="22">
        <v>0.996</v>
      </c>
      <c r="DC45" s="22">
        <v>0.99399999999999999</v>
      </c>
      <c r="DD45" s="22">
        <v>0.99299999999999999</v>
      </c>
      <c r="DE45" s="22">
        <v>0.98299999999999998</v>
      </c>
      <c r="DF45" s="22">
        <v>0.96799999999999997</v>
      </c>
      <c r="DG45" s="22">
        <v>0.93500000000000005</v>
      </c>
      <c r="DH45" s="22">
        <v>0.91500000000000004</v>
      </c>
      <c r="DI45" s="23">
        <v>0.8</v>
      </c>
      <c r="DJ45" s="23">
        <v>0.7</v>
      </c>
      <c r="DK45" s="23">
        <v>0.5</v>
      </c>
      <c r="DL45" s="23">
        <v>0.5</v>
      </c>
      <c r="DM45" s="23">
        <v>0.4</v>
      </c>
      <c r="DN45" s="23">
        <v>0.5</v>
      </c>
      <c r="DO45" s="23">
        <v>0.4</v>
      </c>
      <c r="DP45" s="23">
        <v>0.5</v>
      </c>
      <c r="DQ45" s="23">
        <v>0.4</v>
      </c>
      <c r="DR45" s="23">
        <v>0.4</v>
      </c>
      <c r="DS45" s="23">
        <v>0.4</v>
      </c>
      <c r="DT45" s="23">
        <v>0.3</v>
      </c>
      <c r="DU45" s="23">
        <v>0.2</v>
      </c>
      <c r="DV45" s="23">
        <v>1</v>
      </c>
      <c r="DW45" s="23">
        <v>0.8</v>
      </c>
      <c r="DX45" s="23">
        <v>0.7</v>
      </c>
      <c r="DY45" s="23">
        <v>0.6</v>
      </c>
      <c r="DZ45" s="23">
        <v>0.7</v>
      </c>
      <c r="EA45" s="23">
        <v>0.6</v>
      </c>
      <c r="EB45" s="23">
        <v>0.6</v>
      </c>
      <c r="EC45" s="23">
        <v>0.7</v>
      </c>
      <c r="ED45" s="23">
        <v>0.6</v>
      </c>
      <c r="EE45" s="23">
        <v>0.7</v>
      </c>
      <c r="EF45" s="23">
        <v>0.6</v>
      </c>
      <c r="EG45" s="23">
        <v>0.6</v>
      </c>
      <c r="EH45" s="23">
        <v>0.5</v>
      </c>
      <c r="EI45" s="23">
        <v>1.3</v>
      </c>
      <c r="EJ45" s="23">
        <v>1.1000000000000001</v>
      </c>
      <c r="EK45" s="23">
        <v>1</v>
      </c>
      <c r="EL45" s="23">
        <v>1</v>
      </c>
      <c r="EM45" s="23">
        <v>1</v>
      </c>
      <c r="EN45" s="23">
        <v>1</v>
      </c>
      <c r="EO45" s="23">
        <v>1</v>
      </c>
      <c r="EP45" s="23">
        <v>1.1000000000000001</v>
      </c>
      <c r="EQ45" s="23">
        <v>1.2</v>
      </c>
      <c r="ER45" s="23">
        <v>1.2</v>
      </c>
      <c r="ES45" s="23">
        <v>1.2</v>
      </c>
      <c r="ET45" s="23">
        <v>1.1000000000000001</v>
      </c>
      <c r="EU45" s="23">
        <v>1.1000000000000001</v>
      </c>
      <c r="EV45" s="23">
        <v>1.4</v>
      </c>
      <c r="EW45" s="23">
        <v>1.3</v>
      </c>
      <c r="EX45" s="23">
        <v>1.1000000000000001</v>
      </c>
      <c r="EY45" s="23">
        <v>1.1000000000000001</v>
      </c>
      <c r="EZ45" s="23">
        <v>1.1000000000000001</v>
      </c>
      <c r="FA45" s="23">
        <v>1.2</v>
      </c>
      <c r="FB45" s="23">
        <v>1.2</v>
      </c>
      <c r="FC45" s="23">
        <v>1.3</v>
      </c>
      <c r="FD45" s="23">
        <v>1.3</v>
      </c>
      <c r="FE45" s="23">
        <v>1.3</v>
      </c>
      <c r="FF45" s="23">
        <v>1.3</v>
      </c>
      <c r="FG45" s="23">
        <v>1.3</v>
      </c>
      <c r="FH45" s="23">
        <v>1.3</v>
      </c>
      <c r="FI45" s="23">
        <v>1.4</v>
      </c>
      <c r="FJ45" s="23">
        <v>1.3</v>
      </c>
      <c r="FK45" s="23">
        <v>1.2</v>
      </c>
      <c r="FL45" s="23">
        <v>1.1000000000000001</v>
      </c>
      <c r="FM45" s="23">
        <v>1.2</v>
      </c>
      <c r="FN45" s="23">
        <v>1.2</v>
      </c>
      <c r="FO45" s="23">
        <v>1.2</v>
      </c>
      <c r="FP45" s="23">
        <v>1.3</v>
      </c>
      <c r="FQ45" s="23">
        <v>1.4</v>
      </c>
      <c r="FR45" s="23">
        <v>1.4</v>
      </c>
      <c r="FS45" s="23">
        <v>1.4</v>
      </c>
      <c r="FT45" s="23">
        <v>1.4</v>
      </c>
      <c r="FU45" s="23">
        <v>1.4</v>
      </c>
      <c r="FV45" s="23">
        <v>1.6</v>
      </c>
      <c r="FW45" s="23">
        <v>1.5</v>
      </c>
      <c r="FX45" s="23">
        <v>1.4</v>
      </c>
      <c r="FY45" s="23">
        <v>1.4</v>
      </c>
      <c r="FZ45" s="23">
        <v>1.4</v>
      </c>
      <c r="GA45" s="23">
        <v>1.5</v>
      </c>
      <c r="GB45" s="23">
        <v>1.5</v>
      </c>
      <c r="GC45" s="23">
        <v>1.6</v>
      </c>
      <c r="GD45" s="23">
        <v>1.6</v>
      </c>
      <c r="GE45" s="23">
        <v>1.7</v>
      </c>
      <c r="GF45" s="23">
        <v>1.7</v>
      </c>
      <c r="GG45" s="23">
        <v>1.7</v>
      </c>
      <c r="GH45" s="23">
        <v>1.7</v>
      </c>
      <c r="GI45" s="23">
        <v>1.8</v>
      </c>
      <c r="GJ45" s="23">
        <v>1.7</v>
      </c>
      <c r="GK45" s="23">
        <v>1.6</v>
      </c>
      <c r="GL45" s="23">
        <v>1.6</v>
      </c>
      <c r="GM45" s="23">
        <v>1.6</v>
      </c>
      <c r="GN45" s="23">
        <v>1.7</v>
      </c>
      <c r="GO45" s="23">
        <v>1.7</v>
      </c>
      <c r="GP45" s="23">
        <v>1.8</v>
      </c>
      <c r="GQ45" s="23">
        <v>1.9</v>
      </c>
      <c r="GR45" s="23">
        <v>2</v>
      </c>
      <c r="GS45" s="23">
        <v>2</v>
      </c>
      <c r="GT45" s="23">
        <v>2</v>
      </c>
      <c r="GU45" s="23">
        <v>2.1</v>
      </c>
      <c r="GV45" s="23">
        <v>2.2000000000000002</v>
      </c>
      <c r="GW45" s="23">
        <v>2</v>
      </c>
      <c r="GX45" s="23">
        <v>2</v>
      </c>
      <c r="GY45" s="23">
        <v>2.1</v>
      </c>
      <c r="GZ45" s="23">
        <v>2.1</v>
      </c>
      <c r="HA45" s="23">
        <v>2.2000000000000002</v>
      </c>
      <c r="HB45" s="23">
        <v>2.2999999999999998</v>
      </c>
      <c r="HC45" s="23">
        <v>2.4</v>
      </c>
      <c r="HD45" s="23">
        <v>2.5</v>
      </c>
      <c r="HE45" s="23">
        <v>2.6</v>
      </c>
      <c r="HF45" s="23">
        <v>2.7</v>
      </c>
      <c r="HG45" s="23">
        <v>2.7</v>
      </c>
      <c r="HH45" s="23">
        <v>2.8</v>
      </c>
      <c r="HI45" s="23">
        <v>2.2999999999999998</v>
      </c>
      <c r="HJ45" s="23">
        <v>2.1</v>
      </c>
      <c r="HK45" s="23">
        <v>2.1</v>
      </c>
      <c r="HL45" s="23">
        <v>2.2000000000000002</v>
      </c>
      <c r="HM45" s="23">
        <v>2.2000000000000002</v>
      </c>
      <c r="HN45" s="23">
        <v>2.2999999999999998</v>
      </c>
      <c r="HO45" s="23">
        <v>2.4</v>
      </c>
      <c r="HP45" s="23">
        <v>2.5</v>
      </c>
      <c r="HQ45" s="23">
        <v>2.6</v>
      </c>
      <c r="HR45" s="23">
        <v>2.7</v>
      </c>
      <c r="HS45" s="23">
        <v>2.8</v>
      </c>
      <c r="HT45" s="23">
        <v>2.8</v>
      </c>
      <c r="HU45" s="23">
        <v>2.9</v>
      </c>
      <c r="HV45" s="23">
        <v>2.8</v>
      </c>
      <c r="HW45" s="23">
        <v>2.6</v>
      </c>
      <c r="HX45" s="23">
        <v>2.7</v>
      </c>
      <c r="HY45" s="23">
        <v>2.8</v>
      </c>
      <c r="HZ45" s="23">
        <v>2.8</v>
      </c>
      <c r="IA45" s="23">
        <v>3</v>
      </c>
      <c r="IB45" s="23">
        <v>3.2</v>
      </c>
      <c r="IC45" s="23">
        <v>3.3</v>
      </c>
      <c r="ID45" s="23">
        <v>3.4</v>
      </c>
      <c r="IE45" s="23">
        <v>3.6</v>
      </c>
      <c r="IF45" s="23">
        <v>3.7</v>
      </c>
      <c r="IG45" s="23">
        <v>3.7</v>
      </c>
      <c r="IH45" s="23">
        <v>3.9</v>
      </c>
      <c r="II45" s="23">
        <v>3.3</v>
      </c>
      <c r="IJ45" s="23">
        <v>3.3</v>
      </c>
      <c r="IK45" s="23">
        <v>3.3</v>
      </c>
      <c r="IL45" s="23">
        <v>3.4</v>
      </c>
      <c r="IM45" s="23">
        <v>3.6</v>
      </c>
      <c r="IN45" s="23">
        <v>3.7</v>
      </c>
      <c r="IO45" s="23">
        <v>4</v>
      </c>
      <c r="IP45" s="23">
        <v>4.0999999999999996</v>
      </c>
      <c r="IQ45" s="23">
        <v>4.3</v>
      </c>
      <c r="IR45" s="23">
        <v>4.5</v>
      </c>
      <c r="IS45" s="23">
        <v>4.7</v>
      </c>
      <c r="IT45" s="23">
        <v>4.8</v>
      </c>
      <c r="IU45" s="23">
        <v>5</v>
      </c>
      <c r="IV45" s="23">
        <v>4.5999999999999996</v>
      </c>
      <c r="IW45" s="23">
        <v>4.5999999999999996</v>
      </c>
      <c r="IX45" s="23">
        <v>4.8</v>
      </c>
      <c r="IY45" s="23">
        <v>5.0999999999999996</v>
      </c>
      <c r="IZ45" s="23">
        <v>5.3</v>
      </c>
      <c r="JA45" s="23">
        <v>5.6</v>
      </c>
      <c r="JB45" s="23">
        <v>5.8</v>
      </c>
      <c r="JC45" s="23">
        <v>6.1</v>
      </c>
      <c r="JD45" s="23">
        <v>6.4</v>
      </c>
      <c r="JE45" s="23">
        <v>6.7</v>
      </c>
      <c r="JF45" s="23">
        <v>6.9</v>
      </c>
      <c r="JG45" s="23">
        <v>7.2</v>
      </c>
      <c r="JH45" s="23">
        <v>7.4</v>
      </c>
      <c r="JI45" s="24">
        <v>-2.3499999999999999E-6</v>
      </c>
      <c r="JJ45" s="24">
        <v>9.2900000000000008E-9</v>
      </c>
      <c r="JK45" s="24">
        <v>-2.4099999999999999E-11</v>
      </c>
      <c r="JL45" s="24">
        <v>6.44E-7</v>
      </c>
      <c r="JM45" s="24">
        <v>9.2600000000000001E-10</v>
      </c>
      <c r="JN45" s="24">
        <v>0.26300000000000001</v>
      </c>
      <c r="JO45" s="20">
        <v>529</v>
      </c>
      <c r="JP45" s="20">
        <v>560</v>
      </c>
      <c r="JQ45" s="20">
        <v>582</v>
      </c>
      <c r="JR45" s="20">
        <v>627</v>
      </c>
      <c r="JS45" s="20">
        <v>695</v>
      </c>
      <c r="JT45" s="20">
        <v>86</v>
      </c>
      <c r="JU45" s="20">
        <v>105</v>
      </c>
      <c r="JV45" s="20">
        <v>68</v>
      </c>
      <c r="JW45" s="20">
        <v>70</v>
      </c>
      <c r="JX45" s="20">
        <v>72</v>
      </c>
      <c r="JY45" s="20">
        <v>74</v>
      </c>
      <c r="JZ45" s="20">
        <v>75</v>
      </c>
      <c r="KA45" s="20">
        <v>77</v>
      </c>
      <c r="KB45" s="20">
        <v>79</v>
      </c>
      <c r="KC45" s="20">
        <v>80</v>
      </c>
      <c r="KD45" s="20">
        <v>82</v>
      </c>
      <c r="KE45" s="20">
        <v>84</v>
      </c>
      <c r="KF45" s="20">
        <v>85</v>
      </c>
      <c r="KG45" s="20">
        <v>86</v>
      </c>
      <c r="KH45" s="20">
        <v>88</v>
      </c>
      <c r="KI45" s="20">
        <v>89</v>
      </c>
      <c r="KJ45" s="20">
        <v>91</v>
      </c>
      <c r="KK45" s="20">
        <v>92</v>
      </c>
      <c r="KL45" s="20">
        <v>93</v>
      </c>
      <c r="KM45" s="20">
        <v>94</v>
      </c>
      <c r="KN45" s="20">
        <v>95</v>
      </c>
      <c r="KO45" s="20">
        <v>97</v>
      </c>
      <c r="KP45" s="20">
        <v>98</v>
      </c>
      <c r="KQ45" s="20">
        <v>99</v>
      </c>
      <c r="KR45" s="20">
        <v>100</v>
      </c>
      <c r="KS45" s="20">
        <v>101</v>
      </c>
      <c r="KT45" s="20">
        <v>101</v>
      </c>
      <c r="KU45" s="20">
        <v>102</v>
      </c>
      <c r="KV45" s="20">
        <v>103</v>
      </c>
      <c r="KW45" s="20">
        <v>104</v>
      </c>
      <c r="KX45" s="20">
        <v>105</v>
      </c>
      <c r="KY45" s="20">
        <v>105</v>
      </c>
      <c r="KZ45" s="20">
        <v>106</v>
      </c>
      <c r="LA45" s="20">
        <v>107</v>
      </c>
      <c r="LB45" s="20">
        <v>107</v>
      </c>
      <c r="LC45" s="20">
        <v>108</v>
      </c>
      <c r="LD45" s="20">
        <v>108</v>
      </c>
      <c r="LE45" s="20">
        <v>108</v>
      </c>
      <c r="LF45" s="20">
        <v>109</v>
      </c>
      <c r="LG45" s="20">
        <v>109</v>
      </c>
      <c r="LH45" s="20">
        <v>110</v>
      </c>
      <c r="LI45" s="20">
        <v>110</v>
      </c>
      <c r="LJ45" s="25">
        <v>1.034</v>
      </c>
      <c r="LK45" s="26">
        <v>75</v>
      </c>
      <c r="LL45" s="26">
        <v>30.5</v>
      </c>
      <c r="LM45" s="27">
        <v>0.23100000000000001</v>
      </c>
      <c r="LN45" s="20">
        <v>530</v>
      </c>
      <c r="LO45" s="20">
        <v>5</v>
      </c>
      <c r="LP45" s="28">
        <v>135</v>
      </c>
      <c r="LQ45" s="21">
        <v>2.79</v>
      </c>
      <c r="LR45" s="29">
        <v>1</v>
      </c>
      <c r="LS45" s="29">
        <v>1</v>
      </c>
      <c r="LT45" s="29">
        <v>2</v>
      </c>
      <c r="LU45" s="29">
        <v>3</v>
      </c>
      <c r="LV45" s="30">
        <v>1</v>
      </c>
      <c r="LW45" s="30">
        <v>1</v>
      </c>
      <c r="LX45" s="21">
        <v>2.63</v>
      </c>
      <c r="LY45" s="31"/>
    </row>
    <row r="46" spans="1:338" ht="10.5" customHeight="1">
      <c r="A46" s="12">
        <v>44</v>
      </c>
      <c r="B46" s="2" t="s">
        <v>361</v>
      </c>
      <c r="C46" s="2">
        <v>673321</v>
      </c>
      <c r="D46" s="2">
        <v>678318</v>
      </c>
      <c r="E46" s="13">
        <v>1.6298809999999999</v>
      </c>
      <c r="F46" s="13">
        <v>1.635832</v>
      </c>
      <c r="G46" s="13">
        <v>1.6425780000000001</v>
      </c>
      <c r="H46" s="13">
        <v>1.64933</v>
      </c>
      <c r="I46" s="13">
        <v>1.6518409999999999</v>
      </c>
      <c r="J46" s="13">
        <v>1.6565620000000001</v>
      </c>
      <c r="K46" s="13">
        <v>1.659996</v>
      </c>
      <c r="L46" s="13">
        <v>1.66326</v>
      </c>
      <c r="M46" s="13">
        <v>1.6666069999999999</v>
      </c>
      <c r="N46" s="13">
        <v>1.667559</v>
      </c>
      <c r="O46" s="13">
        <v>1.668455</v>
      </c>
      <c r="P46" s="13">
        <v>1.6725179999999999</v>
      </c>
      <c r="Q46" s="13">
        <v>1.6727000000000001</v>
      </c>
      <c r="R46" s="13">
        <v>1.677651</v>
      </c>
      <c r="S46" s="13">
        <v>1.6875640000000001</v>
      </c>
      <c r="T46" s="13">
        <v>1.688839</v>
      </c>
      <c r="U46" s="13">
        <v>1.6983999999999999</v>
      </c>
      <c r="V46" s="13">
        <v>1.7001139999999999</v>
      </c>
      <c r="W46" s="13">
        <v>1.7112579999999999</v>
      </c>
      <c r="Y46" s="14">
        <v>32.1</v>
      </c>
      <c r="Z46" s="14">
        <v>31.8</v>
      </c>
      <c r="AA46" s="15">
        <v>32.1</v>
      </c>
      <c r="AB46" s="15">
        <v>31.84</v>
      </c>
      <c r="AC46" s="16">
        <v>2.095E-2</v>
      </c>
      <c r="AD46" s="13">
        <v>2.0957E-2</v>
      </c>
      <c r="AE46" s="13">
        <v>2.128E-2</v>
      </c>
      <c r="AF46" s="13">
        <v>1.4766E-2</v>
      </c>
      <c r="AG46" s="13">
        <v>6.6109999999999997E-3</v>
      </c>
      <c r="AH46" s="13">
        <v>6.0930000000000003E-3</v>
      </c>
      <c r="AI46" s="13">
        <v>1.1044E-2</v>
      </c>
      <c r="AJ46" s="13">
        <v>2.7414000000000001E-2</v>
      </c>
      <c r="AK46" s="13">
        <v>1.255E-2</v>
      </c>
      <c r="AL46" s="13">
        <v>1.1143999999999999E-2</v>
      </c>
      <c r="AN46" s="13">
        <v>1.5717999999999999E-2</v>
      </c>
      <c r="AO46" s="13">
        <v>1.0092E-2</v>
      </c>
      <c r="AP46" s="13">
        <v>1.1188E-2</v>
      </c>
      <c r="AR46" s="17">
        <v>0.7046</v>
      </c>
      <c r="AS46" s="17">
        <v>0.3155</v>
      </c>
      <c r="AT46" s="17">
        <v>0.29070000000000001</v>
      </c>
      <c r="AU46" s="17">
        <v>0.52700000000000002</v>
      </c>
      <c r="AV46" s="17">
        <v>1.3081</v>
      </c>
      <c r="AW46" s="17">
        <v>0.5988</v>
      </c>
      <c r="AX46" s="17">
        <v>0.53180000000000005</v>
      </c>
      <c r="AY46" s="17"/>
      <c r="AZ46" s="17">
        <v>0.73860000000000003</v>
      </c>
      <c r="BA46" s="17">
        <v>0.47420000000000001</v>
      </c>
      <c r="BB46" s="17">
        <v>0.52580000000000005</v>
      </c>
      <c r="BC46" s="17"/>
      <c r="BD46" s="17">
        <v>7.3000000000000001E-3</v>
      </c>
      <c r="BE46" s="17">
        <v>6.9999999999999999E-4</v>
      </c>
      <c r="BF46" s="17">
        <v>1.01E-2</v>
      </c>
      <c r="BG46" s="17">
        <v>9.2999999999999992E-3</v>
      </c>
      <c r="BH46" s="17"/>
      <c r="BI46" s="18">
        <v>1.5065923299999999</v>
      </c>
      <c r="BJ46" s="18">
        <v>0.20478613500000001</v>
      </c>
      <c r="BK46" s="18">
        <v>1.9203666800000001</v>
      </c>
      <c r="BL46" s="18">
        <v>1.09501562E-2</v>
      </c>
      <c r="BM46" s="18">
        <v>5.7498028499999999E-2</v>
      </c>
      <c r="BN46" s="18">
        <v>178.128535</v>
      </c>
      <c r="BP46" s="18"/>
      <c r="BU46" s="20">
        <v>400</v>
      </c>
      <c r="BV46" s="20"/>
      <c r="BW46" s="20">
        <v>360</v>
      </c>
      <c r="BX46" s="20">
        <v>390</v>
      </c>
      <c r="BY46" s="20">
        <v>362</v>
      </c>
      <c r="BZ46" s="21">
        <v>0</v>
      </c>
      <c r="CA46" s="21">
        <v>2.11</v>
      </c>
      <c r="CB46" s="21">
        <v>2.17</v>
      </c>
      <c r="CC46" s="22"/>
      <c r="CD46" s="22"/>
      <c r="CE46" s="22"/>
      <c r="CF46" s="22"/>
      <c r="CG46" s="22"/>
      <c r="CH46" s="22"/>
      <c r="CI46" s="22"/>
      <c r="CJ46" s="22"/>
      <c r="CK46" s="22">
        <v>0.01</v>
      </c>
      <c r="CL46" s="22">
        <v>0.24</v>
      </c>
      <c r="CM46" s="22">
        <v>0.6</v>
      </c>
      <c r="CN46" s="22">
        <v>0.8</v>
      </c>
      <c r="CO46" s="22">
        <v>0.89</v>
      </c>
      <c r="CP46" s="22">
        <v>0.95699999999999996</v>
      </c>
      <c r="CQ46" s="22">
        <v>0.97399999999999998</v>
      </c>
      <c r="CR46" s="22">
        <v>0.98099999999999998</v>
      </c>
      <c r="CS46" s="22">
        <v>0.98599999999999999</v>
      </c>
      <c r="CT46" s="22">
        <v>0.98899999999999999</v>
      </c>
      <c r="CU46" s="22">
        <v>0.995</v>
      </c>
      <c r="CV46" s="22">
        <v>0.996</v>
      </c>
      <c r="CW46" s="22">
        <v>0.995</v>
      </c>
      <c r="CX46" s="22">
        <v>0.996</v>
      </c>
      <c r="CY46" s="22">
        <v>0.999</v>
      </c>
      <c r="CZ46" s="22">
        <v>0.998</v>
      </c>
      <c r="DA46" s="22">
        <v>0.998</v>
      </c>
      <c r="DB46" s="22">
        <v>0.998</v>
      </c>
      <c r="DC46" s="22">
        <v>0.995</v>
      </c>
      <c r="DD46" s="22">
        <v>0.995</v>
      </c>
      <c r="DE46" s="22">
        <v>0.98699999999999999</v>
      </c>
      <c r="DF46" s="22">
        <v>0.97699999999999998</v>
      </c>
      <c r="DG46" s="22">
        <v>0.94399999999999995</v>
      </c>
      <c r="DH46" s="22">
        <v>0.93</v>
      </c>
      <c r="DI46" s="23">
        <v>0.6</v>
      </c>
      <c r="DJ46" s="23">
        <v>0.5</v>
      </c>
      <c r="DK46" s="23">
        <v>0.6</v>
      </c>
      <c r="DL46" s="23">
        <v>0.7</v>
      </c>
      <c r="DM46" s="23">
        <v>0.8</v>
      </c>
      <c r="DN46" s="23">
        <v>0.9</v>
      </c>
      <c r="DO46" s="23">
        <v>1</v>
      </c>
      <c r="DP46" s="23">
        <v>1.2</v>
      </c>
      <c r="DQ46" s="23">
        <v>1.3</v>
      </c>
      <c r="DR46" s="23">
        <v>1.4</v>
      </c>
      <c r="DS46" s="23">
        <v>1.4</v>
      </c>
      <c r="DT46" s="23">
        <v>1.4</v>
      </c>
      <c r="DU46" s="23">
        <v>1.5</v>
      </c>
      <c r="DV46" s="23">
        <v>0.8</v>
      </c>
      <c r="DW46" s="23">
        <v>0.7</v>
      </c>
      <c r="DX46" s="23">
        <v>0.8</v>
      </c>
      <c r="DY46" s="23">
        <v>0.9</v>
      </c>
      <c r="DZ46" s="23">
        <v>1</v>
      </c>
      <c r="EA46" s="23">
        <v>1.2</v>
      </c>
      <c r="EB46" s="23">
        <v>1.4</v>
      </c>
      <c r="EC46" s="23">
        <v>1.5</v>
      </c>
      <c r="ED46" s="23">
        <v>1.6</v>
      </c>
      <c r="EE46" s="23">
        <v>1.7</v>
      </c>
      <c r="EF46" s="23">
        <v>1.7</v>
      </c>
      <c r="EG46" s="23">
        <v>1.7</v>
      </c>
      <c r="EH46" s="23">
        <v>1.8</v>
      </c>
      <c r="EI46" s="23">
        <v>1.3</v>
      </c>
      <c r="EJ46" s="23">
        <v>1.3</v>
      </c>
      <c r="EK46" s="23">
        <v>1.3</v>
      </c>
      <c r="EL46" s="23">
        <v>1.5</v>
      </c>
      <c r="EM46" s="23">
        <v>1.7</v>
      </c>
      <c r="EN46" s="23">
        <v>1.7</v>
      </c>
      <c r="EO46" s="23">
        <v>2</v>
      </c>
      <c r="EP46" s="23">
        <v>2.1</v>
      </c>
      <c r="EQ46" s="23">
        <v>2.2000000000000002</v>
      </c>
      <c r="ER46" s="23">
        <v>2.2999999999999998</v>
      </c>
      <c r="ES46" s="23">
        <v>2.4</v>
      </c>
      <c r="ET46" s="23">
        <v>2.4</v>
      </c>
      <c r="EU46" s="23">
        <v>2.5</v>
      </c>
      <c r="EV46" s="23">
        <v>1.4</v>
      </c>
      <c r="EW46" s="23">
        <v>1.5</v>
      </c>
      <c r="EX46" s="23">
        <v>1.6</v>
      </c>
      <c r="EY46" s="23">
        <v>1.6</v>
      </c>
      <c r="EZ46" s="23">
        <v>1.9</v>
      </c>
      <c r="FA46" s="23">
        <v>2</v>
      </c>
      <c r="FB46" s="23">
        <v>2.2000000000000002</v>
      </c>
      <c r="FC46" s="23">
        <v>2.2999999999999998</v>
      </c>
      <c r="FD46" s="23">
        <v>2.5</v>
      </c>
      <c r="FE46" s="23">
        <v>2.6</v>
      </c>
      <c r="FF46" s="23">
        <v>2.7</v>
      </c>
      <c r="FG46" s="23">
        <v>2.7</v>
      </c>
      <c r="FH46" s="23">
        <v>2.8</v>
      </c>
      <c r="FI46" s="23">
        <v>1.5</v>
      </c>
      <c r="FJ46" s="23">
        <v>1.5</v>
      </c>
      <c r="FK46" s="23">
        <v>1.6</v>
      </c>
      <c r="FL46" s="23">
        <v>1.7</v>
      </c>
      <c r="FM46" s="23">
        <v>1.9</v>
      </c>
      <c r="FN46" s="23">
        <v>2.1</v>
      </c>
      <c r="FO46" s="23">
        <v>2.2999999999999998</v>
      </c>
      <c r="FP46" s="23">
        <v>2.4</v>
      </c>
      <c r="FQ46" s="23">
        <v>2.5</v>
      </c>
      <c r="FR46" s="23">
        <v>2.6</v>
      </c>
      <c r="FS46" s="23">
        <v>2.7</v>
      </c>
      <c r="FT46" s="23">
        <v>2.8</v>
      </c>
      <c r="FU46" s="23">
        <v>2.9</v>
      </c>
      <c r="FV46" s="23">
        <v>1.8</v>
      </c>
      <c r="FW46" s="23">
        <v>1.8</v>
      </c>
      <c r="FX46" s="23">
        <v>1.9</v>
      </c>
      <c r="FY46" s="23">
        <v>2</v>
      </c>
      <c r="FZ46" s="23">
        <v>2.2999999999999998</v>
      </c>
      <c r="GA46" s="23">
        <v>2.5</v>
      </c>
      <c r="GB46" s="23">
        <v>2.6</v>
      </c>
      <c r="GC46" s="23">
        <v>2.7</v>
      </c>
      <c r="GD46" s="23">
        <v>2.9</v>
      </c>
      <c r="GE46" s="23">
        <v>3</v>
      </c>
      <c r="GF46" s="23">
        <v>3.1</v>
      </c>
      <c r="GG46" s="23">
        <v>3.2</v>
      </c>
      <c r="GH46" s="23">
        <v>3.3</v>
      </c>
      <c r="GI46" s="23">
        <v>2.1</v>
      </c>
      <c r="GJ46" s="23">
        <v>2.1</v>
      </c>
      <c r="GK46" s="23">
        <v>2.2999999999999998</v>
      </c>
      <c r="GL46" s="23">
        <v>2.4</v>
      </c>
      <c r="GM46" s="23">
        <v>2.6</v>
      </c>
      <c r="GN46" s="23">
        <v>2.8</v>
      </c>
      <c r="GO46" s="23">
        <v>3</v>
      </c>
      <c r="GP46" s="23">
        <v>3.2</v>
      </c>
      <c r="GQ46" s="23">
        <v>3.3</v>
      </c>
      <c r="GR46" s="23">
        <v>3.4</v>
      </c>
      <c r="GS46" s="23">
        <v>3.6</v>
      </c>
      <c r="GT46" s="23">
        <v>3.7</v>
      </c>
      <c r="GU46" s="23">
        <v>3.7</v>
      </c>
      <c r="GV46" s="23">
        <v>2.8</v>
      </c>
      <c r="GW46" s="23">
        <v>2.8</v>
      </c>
      <c r="GX46" s="23">
        <v>3</v>
      </c>
      <c r="GY46" s="23">
        <v>3.2</v>
      </c>
      <c r="GZ46" s="23">
        <v>3.4</v>
      </c>
      <c r="HA46" s="23">
        <v>3.6</v>
      </c>
      <c r="HB46" s="23">
        <v>3.8</v>
      </c>
      <c r="HC46" s="23">
        <v>4.0999999999999996</v>
      </c>
      <c r="HD46" s="23">
        <v>4.2</v>
      </c>
      <c r="HE46" s="23">
        <v>4.4000000000000004</v>
      </c>
      <c r="HF46" s="23">
        <v>4.5</v>
      </c>
      <c r="HG46" s="23">
        <v>4.7</v>
      </c>
      <c r="HH46" s="23">
        <v>4.7</v>
      </c>
      <c r="HI46" s="23">
        <v>2.9</v>
      </c>
      <c r="HJ46" s="23">
        <v>2.9</v>
      </c>
      <c r="HK46" s="23">
        <v>3.1</v>
      </c>
      <c r="HL46" s="23">
        <v>3.3</v>
      </c>
      <c r="HM46" s="23">
        <v>3.5</v>
      </c>
      <c r="HN46" s="23">
        <v>3.7</v>
      </c>
      <c r="HO46" s="23">
        <v>3.9</v>
      </c>
      <c r="HP46" s="23">
        <v>4.2</v>
      </c>
      <c r="HQ46" s="23">
        <v>4.3</v>
      </c>
      <c r="HR46" s="23">
        <v>4.5</v>
      </c>
      <c r="HS46" s="23">
        <v>4.5999999999999996</v>
      </c>
      <c r="HT46" s="23">
        <v>4.8</v>
      </c>
      <c r="HU46" s="23">
        <v>4.9000000000000004</v>
      </c>
      <c r="HV46" s="23">
        <v>3.8</v>
      </c>
      <c r="HW46" s="23">
        <v>3.9</v>
      </c>
      <c r="HX46" s="23">
        <v>4.0999999999999996</v>
      </c>
      <c r="HY46" s="23">
        <v>4.3</v>
      </c>
      <c r="HZ46" s="23">
        <v>4.5</v>
      </c>
      <c r="IA46" s="23">
        <v>4.8</v>
      </c>
      <c r="IB46" s="23">
        <v>5.0999999999999996</v>
      </c>
      <c r="IC46" s="23">
        <v>5.4</v>
      </c>
      <c r="ID46" s="23">
        <v>5.6</v>
      </c>
      <c r="IE46" s="23">
        <v>5.8</v>
      </c>
      <c r="IF46" s="23">
        <v>6</v>
      </c>
      <c r="IG46" s="23">
        <v>6.2</v>
      </c>
      <c r="IH46" s="23">
        <v>6.3</v>
      </c>
      <c r="II46" s="23">
        <v>4.9000000000000004</v>
      </c>
      <c r="IJ46" s="23">
        <v>5</v>
      </c>
      <c r="IK46" s="23">
        <v>5.3</v>
      </c>
      <c r="IL46" s="23">
        <v>5.5</v>
      </c>
      <c r="IM46" s="23">
        <v>5.8</v>
      </c>
      <c r="IN46" s="23">
        <v>6.1</v>
      </c>
      <c r="IO46" s="23">
        <v>6.4</v>
      </c>
      <c r="IP46" s="23">
        <v>6.8</v>
      </c>
      <c r="IQ46" s="23">
        <v>7.1</v>
      </c>
      <c r="IR46" s="23">
        <v>7.2</v>
      </c>
      <c r="IS46" s="23">
        <v>7.6</v>
      </c>
      <c r="IT46" s="23">
        <v>7.7</v>
      </c>
      <c r="IU46" s="23">
        <v>7.9</v>
      </c>
      <c r="IV46" s="23" t="s">
        <v>318</v>
      </c>
      <c r="IW46" s="23" t="s">
        <v>318</v>
      </c>
      <c r="IX46" s="23" t="s">
        <v>318</v>
      </c>
      <c r="IY46" s="23" t="s">
        <v>318</v>
      </c>
      <c r="IZ46" s="23" t="s">
        <v>318</v>
      </c>
      <c r="JA46" s="23" t="s">
        <v>318</v>
      </c>
      <c r="JB46" s="23" t="s">
        <v>318</v>
      </c>
      <c r="JC46" s="23" t="s">
        <v>318</v>
      </c>
      <c r="JD46" s="23" t="s">
        <v>318</v>
      </c>
      <c r="JE46" s="23" t="s">
        <v>318</v>
      </c>
      <c r="JF46" s="23" t="s">
        <v>318</v>
      </c>
      <c r="JG46" s="23" t="s">
        <v>318</v>
      </c>
      <c r="JH46" s="23" t="s">
        <v>318</v>
      </c>
      <c r="JI46" s="24">
        <v>-1.44E-6</v>
      </c>
      <c r="JJ46" s="24">
        <v>1.5600000000000001E-8</v>
      </c>
      <c r="JK46" s="24">
        <v>-3.2099999999999998E-11</v>
      </c>
      <c r="JL46" s="24">
        <v>8.1200000000000002E-7</v>
      </c>
      <c r="JM46" s="24">
        <v>6.6199999999999999E-10</v>
      </c>
      <c r="JN46" s="24">
        <v>0.27900000000000003</v>
      </c>
      <c r="JO46" s="20">
        <v>556</v>
      </c>
      <c r="JP46" s="20">
        <v>585</v>
      </c>
      <c r="JQ46" s="20">
        <v>613</v>
      </c>
      <c r="JR46" s="20">
        <v>649</v>
      </c>
      <c r="JS46" s="20">
        <v>700</v>
      </c>
      <c r="JT46" s="20">
        <v>82</v>
      </c>
      <c r="JU46" s="20">
        <v>98</v>
      </c>
      <c r="JV46" s="20">
        <v>69</v>
      </c>
      <c r="JW46" s="20">
        <v>70</v>
      </c>
      <c r="JX46" s="20">
        <v>71</v>
      </c>
      <c r="JY46" s="20">
        <v>72</v>
      </c>
      <c r="JZ46" s="20">
        <v>73</v>
      </c>
      <c r="KA46" s="20">
        <v>75</v>
      </c>
      <c r="KB46" s="20">
        <v>76</v>
      </c>
      <c r="KC46" s="20">
        <v>77</v>
      </c>
      <c r="KD46" s="20">
        <v>78</v>
      </c>
      <c r="KE46" s="20">
        <v>79</v>
      </c>
      <c r="KF46" s="20">
        <v>80</v>
      </c>
      <c r="KG46" s="20">
        <v>81</v>
      </c>
      <c r="KH46" s="20">
        <v>82</v>
      </c>
      <c r="KI46" s="20">
        <v>83</v>
      </c>
      <c r="KJ46" s="20">
        <v>84</v>
      </c>
      <c r="KK46" s="20">
        <v>85</v>
      </c>
      <c r="KL46" s="20">
        <v>86</v>
      </c>
      <c r="KM46" s="20">
        <v>87</v>
      </c>
      <c r="KN46" s="20">
        <v>88</v>
      </c>
      <c r="KO46" s="20">
        <v>89</v>
      </c>
      <c r="KP46" s="20">
        <v>90</v>
      </c>
      <c r="KQ46" s="20">
        <v>91</v>
      </c>
      <c r="KR46" s="20">
        <v>92</v>
      </c>
      <c r="KS46" s="20">
        <v>93</v>
      </c>
      <c r="KT46" s="20">
        <v>94</v>
      </c>
      <c r="KU46" s="20">
        <v>94</v>
      </c>
      <c r="KV46" s="20">
        <v>95</v>
      </c>
      <c r="KW46" s="20">
        <v>96</v>
      </c>
      <c r="KX46" s="20">
        <v>97</v>
      </c>
      <c r="KY46" s="20">
        <v>98</v>
      </c>
      <c r="KZ46" s="20">
        <v>99</v>
      </c>
      <c r="LA46" s="20">
        <v>99</v>
      </c>
      <c r="LB46" s="20">
        <v>100</v>
      </c>
      <c r="LC46" s="20">
        <v>101</v>
      </c>
      <c r="LD46" s="20">
        <v>102</v>
      </c>
      <c r="LE46" s="20">
        <v>102</v>
      </c>
      <c r="LF46" s="20">
        <v>103</v>
      </c>
      <c r="LG46" s="20">
        <v>104</v>
      </c>
      <c r="LH46" s="20">
        <v>104</v>
      </c>
      <c r="LI46" s="20">
        <v>105</v>
      </c>
      <c r="LJ46" s="25">
        <v>1.046</v>
      </c>
      <c r="LK46" s="26">
        <v>84.1</v>
      </c>
      <c r="LL46" s="26">
        <v>34</v>
      </c>
      <c r="LM46" s="27">
        <v>0.23599999999999999</v>
      </c>
      <c r="LN46" s="20">
        <v>570</v>
      </c>
      <c r="LO46" s="20">
        <v>6</v>
      </c>
      <c r="LP46" s="28">
        <v>146</v>
      </c>
      <c r="LQ46" s="21">
        <v>2.81</v>
      </c>
      <c r="LR46" s="29">
        <v>1</v>
      </c>
      <c r="LS46" s="29">
        <v>1</v>
      </c>
      <c r="LT46" s="29">
        <v>2</v>
      </c>
      <c r="LU46" s="29"/>
      <c r="LV46" s="30">
        <v>1</v>
      </c>
      <c r="LW46" s="30">
        <v>1.2</v>
      </c>
      <c r="LX46" s="21">
        <v>2.91</v>
      </c>
      <c r="LY46" s="31"/>
    </row>
    <row r="47" spans="1:338" ht="10.5" customHeight="1">
      <c r="A47" s="12">
        <v>45</v>
      </c>
      <c r="B47" s="2" t="s">
        <v>362</v>
      </c>
      <c r="C47" s="2">
        <v>640345</v>
      </c>
      <c r="D47" s="2">
        <v>644342</v>
      </c>
      <c r="E47" s="13">
        <v>1.600365</v>
      </c>
      <c r="F47" s="13">
        <v>1.6060779999999999</v>
      </c>
      <c r="G47" s="13">
        <v>1.612492</v>
      </c>
      <c r="H47" s="13">
        <v>1.6187830000000001</v>
      </c>
      <c r="I47" s="13">
        <v>1.6210830000000001</v>
      </c>
      <c r="J47" s="13">
        <v>1.625367</v>
      </c>
      <c r="K47" s="13">
        <v>1.6284590000000001</v>
      </c>
      <c r="L47" s="13">
        <v>1.6313839999999999</v>
      </c>
      <c r="M47" s="13">
        <v>1.6343749999999999</v>
      </c>
      <c r="N47" s="13">
        <v>1.635224</v>
      </c>
      <c r="O47" s="13">
        <v>1.636023</v>
      </c>
      <c r="P47" s="13">
        <v>1.639637</v>
      </c>
      <c r="Q47" s="13">
        <v>1.639799</v>
      </c>
      <c r="R47" s="13">
        <v>1.6441889999999999</v>
      </c>
      <c r="S47" s="13">
        <v>1.6529389999999999</v>
      </c>
      <c r="T47" s="13">
        <v>1.6540589999999999</v>
      </c>
      <c r="U47" s="13">
        <v>1.662436</v>
      </c>
      <c r="V47" s="13">
        <v>1.6639330000000001</v>
      </c>
      <c r="W47" s="13">
        <v>1.673613</v>
      </c>
      <c r="Y47" s="14">
        <v>34.5</v>
      </c>
      <c r="Z47" s="14">
        <v>34.200000000000003</v>
      </c>
      <c r="AA47" s="15">
        <v>34.46</v>
      </c>
      <c r="AB47" s="15">
        <v>34.200000000000003</v>
      </c>
      <c r="AC47" s="16">
        <v>1.856E-2</v>
      </c>
      <c r="AD47" s="13">
        <v>1.8564000000000001E-2</v>
      </c>
      <c r="AE47" s="13">
        <v>1.8835000000000001E-2</v>
      </c>
      <c r="AF47" s="13">
        <v>1.3292E-2</v>
      </c>
      <c r="AG47" s="13">
        <v>5.9160000000000003E-3</v>
      </c>
      <c r="AH47" s="13">
        <v>5.424E-3</v>
      </c>
      <c r="AI47" s="13">
        <v>9.8139999999999998E-3</v>
      </c>
      <c r="AJ47" s="13">
        <v>2.4133999999999999E-2</v>
      </c>
      <c r="AK47" s="13">
        <v>1.0994E-2</v>
      </c>
      <c r="AL47" s="13">
        <v>9.6799999999999994E-3</v>
      </c>
      <c r="AN47" s="13">
        <v>1.4141000000000001E-2</v>
      </c>
      <c r="AO47" s="13">
        <v>8.9650000000000007E-3</v>
      </c>
      <c r="AP47" s="13">
        <v>9.8700000000000003E-3</v>
      </c>
      <c r="AR47" s="17">
        <v>0.71599999999999997</v>
      </c>
      <c r="AS47" s="17">
        <v>0.31869999999999998</v>
      </c>
      <c r="AT47" s="17">
        <v>0.29220000000000002</v>
      </c>
      <c r="AU47" s="17">
        <v>0.52869999999999995</v>
      </c>
      <c r="AV47" s="17">
        <v>1.3</v>
      </c>
      <c r="AW47" s="17">
        <v>0.59219999999999995</v>
      </c>
      <c r="AX47" s="17">
        <v>0.52139999999999997</v>
      </c>
      <c r="AY47" s="17"/>
      <c r="AZ47" s="17">
        <v>0.75080000000000002</v>
      </c>
      <c r="BA47" s="17">
        <v>0.47599999999999998</v>
      </c>
      <c r="BB47" s="17">
        <v>0.52400000000000002</v>
      </c>
      <c r="BC47" s="17"/>
      <c r="BD47" s="17">
        <v>7.6E-3</v>
      </c>
      <c r="BE47" s="17">
        <v>1.1000000000000001E-3</v>
      </c>
      <c r="BF47" s="17">
        <v>6.8999999999999999E-3</v>
      </c>
      <c r="BG47" s="17">
        <v>6.4999999999999997E-3</v>
      </c>
      <c r="BH47" s="17"/>
      <c r="BI47" s="18">
        <v>1.4168046999999999</v>
      </c>
      <c r="BJ47" s="18">
        <v>0.19678505700000001</v>
      </c>
      <c r="BK47" s="18">
        <v>1.68001322</v>
      </c>
      <c r="BL47" s="18">
        <v>1.00732158E-2</v>
      </c>
      <c r="BM47" s="18">
        <v>5.3761690799999998E-2</v>
      </c>
      <c r="BN47" s="18">
        <v>164.672436</v>
      </c>
      <c r="BP47" s="18"/>
      <c r="BU47" s="20">
        <v>390</v>
      </c>
      <c r="BV47" s="20"/>
      <c r="BW47" s="20">
        <v>360</v>
      </c>
      <c r="BX47" s="20">
        <v>385</v>
      </c>
      <c r="BY47" s="20">
        <v>360</v>
      </c>
      <c r="BZ47" s="21">
        <v>0</v>
      </c>
      <c r="CA47" s="21">
        <v>1.37</v>
      </c>
      <c r="CB47" s="21">
        <v>1.38</v>
      </c>
      <c r="CC47" s="22"/>
      <c r="CD47" s="22"/>
      <c r="CE47" s="22"/>
      <c r="CF47" s="22"/>
      <c r="CG47" s="22"/>
      <c r="CH47" s="22"/>
      <c r="CI47" s="22"/>
      <c r="CJ47" s="22"/>
      <c r="CK47" s="22">
        <v>0.05</v>
      </c>
      <c r="CL47" s="22">
        <v>0.41</v>
      </c>
      <c r="CM47" s="22">
        <v>0.73</v>
      </c>
      <c r="CN47" s="22">
        <v>0.87</v>
      </c>
      <c r="CO47" s="22">
        <v>0.93500000000000005</v>
      </c>
      <c r="CP47" s="22">
        <v>0.97299999999999998</v>
      </c>
      <c r="CQ47" s="22">
        <v>0.98299999999999998</v>
      </c>
      <c r="CR47" s="22">
        <v>0.98699999999999999</v>
      </c>
      <c r="CS47" s="22">
        <v>0.99</v>
      </c>
      <c r="CT47" s="22">
        <v>0.99199999999999999</v>
      </c>
      <c r="CU47" s="22">
        <v>0.997</v>
      </c>
      <c r="CV47" s="22">
        <v>0.997</v>
      </c>
      <c r="CW47" s="22">
        <v>0.996</v>
      </c>
      <c r="CX47" s="22">
        <v>0.997</v>
      </c>
      <c r="CY47" s="22">
        <v>0.999</v>
      </c>
      <c r="CZ47" s="22">
        <v>0.998</v>
      </c>
      <c r="DA47" s="22">
        <v>0.998</v>
      </c>
      <c r="DB47" s="22">
        <v>0.998</v>
      </c>
      <c r="DC47" s="22">
        <v>0.995</v>
      </c>
      <c r="DD47" s="22">
        <v>0.99399999999999999</v>
      </c>
      <c r="DE47" s="22">
        <v>0.98399999999999999</v>
      </c>
      <c r="DF47" s="22">
        <v>0.97299999999999998</v>
      </c>
      <c r="DG47" s="22">
        <v>0.93600000000000005</v>
      </c>
      <c r="DH47" s="22">
        <v>0.91900000000000004</v>
      </c>
      <c r="DI47" s="23">
        <v>0.6</v>
      </c>
      <c r="DJ47" s="23">
        <v>0.6</v>
      </c>
      <c r="DK47" s="23">
        <v>0.5</v>
      </c>
      <c r="DL47" s="23">
        <v>0.5</v>
      </c>
      <c r="DM47" s="23">
        <v>0.6</v>
      </c>
      <c r="DN47" s="23">
        <v>0.6</v>
      </c>
      <c r="DO47" s="23">
        <v>0.7</v>
      </c>
      <c r="DP47" s="23">
        <v>0.8</v>
      </c>
      <c r="DQ47" s="23">
        <v>0.8</v>
      </c>
      <c r="DR47" s="23">
        <v>0.9</v>
      </c>
      <c r="DS47" s="23">
        <v>0.9</v>
      </c>
      <c r="DT47" s="23">
        <v>0.8</v>
      </c>
      <c r="DU47" s="23">
        <v>0.9</v>
      </c>
      <c r="DV47" s="23">
        <v>0.8</v>
      </c>
      <c r="DW47" s="23">
        <v>0.7</v>
      </c>
      <c r="DX47" s="23">
        <v>0.7</v>
      </c>
      <c r="DY47" s="23">
        <v>0.8</v>
      </c>
      <c r="DZ47" s="23">
        <v>0.8</v>
      </c>
      <c r="EA47" s="23">
        <v>0.8</v>
      </c>
      <c r="EB47" s="23">
        <v>0.9</v>
      </c>
      <c r="EC47" s="23">
        <v>1</v>
      </c>
      <c r="ED47" s="23">
        <v>1.1000000000000001</v>
      </c>
      <c r="EE47" s="23">
        <v>1.2</v>
      </c>
      <c r="EF47" s="23">
        <v>1.2</v>
      </c>
      <c r="EG47" s="23">
        <v>1.2</v>
      </c>
      <c r="EH47" s="23">
        <v>1.2</v>
      </c>
      <c r="EI47" s="23">
        <v>1.2</v>
      </c>
      <c r="EJ47" s="23">
        <v>1.1000000000000001</v>
      </c>
      <c r="EK47" s="23">
        <v>1.1000000000000001</v>
      </c>
      <c r="EL47" s="23">
        <v>1.2</v>
      </c>
      <c r="EM47" s="23">
        <v>1.2</v>
      </c>
      <c r="EN47" s="23">
        <v>1.3</v>
      </c>
      <c r="EO47" s="23">
        <v>1.4</v>
      </c>
      <c r="EP47" s="23">
        <v>1.6</v>
      </c>
      <c r="EQ47" s="23">
        <v>1.7</v>
      </c>
      <c r="ER47" s="23">
        <v>1.8</v>
      </c>
      <c r="ES47" s="23">
        <v>1.8</v>
      </c>
      <c r="ET47" s="23">
        <v>1.8</v>
      </c>
      <c r="EU47" s="23">
        <v>1.9</v>
      </c>
      <c r="EV47" s="23">
        <v>1.4</v>
      </c>
      <c r="EW47" s="23">
        <v>1.2</v>
      </c>
      <c r="EX47" s="23">
        <v>1.2</v>
      </c>
      <c r="EY47" s="23">
        <v>1.3</v>
      </c>
      <c r="EZ47" s="23">
        <v>1.4</v>
      </c>
      <c r="FA47" s="23">
        <v>1.5</v>
      </c>
      <c r="FB47" s="23">
        <v>1.7</v>
      </c>
      <c r="FC47" s="23">
        <v>1.8</v>
      </c>
      <c r="FD47" s="23">
        <v>1.9</v>
      </c>
      <c r="FE47" s="23">
        <v>2</v>
      </c>
      <c r="FF47" s="23">
        <v>2</v>
      </c>
      <c r="FG47" s="23">
        <v>2</v>
      </c>
      <c r="FH47" s="23">
        <v>2.1</v>
      </c>
      <c r="FI47" s="23">
        <v>1.4</v>
      </c>
      <c r="FJ47" s="23">
        <v>1.3</v>
      </c>
      <c r="FK47" s="23">
        <v>1.3</v>
      </c>
      <c r="FL47" s="23">
        <v>1.4</v>
      </c>
      <c r="FM47" s="23">
        <v>1.4</v>
      </c>
      <c r="FN47" s="23">
        <v>1.6</v>
      </c>
      <c r="FO47" s="23">
        <v>1.8</v>
      </c>
      <c r="FP47" s="23">
        <v>1.8</v>
      </c>
      <c r="FQ47" s="23">
        <v>1.9</v>
      </c>
      <c r="FR47" s="23">
        <v>2</v>
      </c>
      <c r="FS47" s="23">
        <v>2.1</v>
      </c>
      <c r="FT47" s="23">
        <v>2.1</v>
      </c>
      <c r="FU47" s="23">
        <v>2.2000000000000002</v>
      </c>
      <c r="FV47" s="23">
        <v>1.6</v>
      </c>
      <c r="FW47" s="23">
        <v>1.5</v>
      </c>
      <c r="FX47" s="23">
        <v>1.5</v>
      </c>
      <c r="FY47" s="23">
        <v>1.7</v>
      </c>
      <c r="FZ47" s="23">
        <v>1.7</v>
      </c>
      <c r="GA47" s="23">
        <v>1.9</v>
      </c>
      <c r="GB47" s="23">
        <v>2.1</v>
      </c>
      <c r="GC47" s="23">
        <v>2.1</v>
      </c>
      <c r="GD47" s="23">
        <v>2.2999999999999998</v>
      </c>
      <c r="GE47" s="23">
        <v>2.4</v>
      </c>
      <c r="GF47" s="23">
        <v>2.5</v>
      </c>
      <c r="GG47" s="23">
        <v>2.5</v>
      </c>
      <c r="GH47" s="23">
        <v>2.6</v>
      </c>
      <c r="GI47" s="23">
        <v>1.8</v>
      </c>
      <c r="GJ47" s="23">
        <v>1.8</v>
      </c>
      <c r="GK47" s="23">
        <v>1.8</v>
      </c>
      <c r="GL47" s="23">
        <v>1.9</v>
      </c>
      <c r="GM47" s="23">
        <v>2</v>
      </c>
      <c r="GN47" s="23">
        <v>2.2000000000000002</v>
      </c>
      <c r="GO47" s="23">
        <v>2.4</v>
      </c>
      <c r="GP47" s="23">
        <v>2.5</v>
      </c>
      <c r="GQ47" s="23">
        <v>2.6</v>
      </c>
      <c r="GR47" s="23">
        <v>2.8</v>
      </c>
      <c r="GS47" s="23">
        <v>2.9</v>
      </c>
      <c r="GT47" s="23">
        <v>2.9</v>
      </c>
      <c r="GU47" s="23">
        <v>3</v>
      </c>
      <c r="GV47" s="23">
        <v>2.2999999999999998</v>
      </c>
      <c r="GW47" s="23">
        <v>2.4</v>
      </c>
      <c r="GX47" s="23">
        <v>2.5</v>
      </c>
      <c r="GY47" s="23">
        <v>2.5</v>
      </c>
      <c r="GZ47" s="23">
        <v>2.8</v>
      </c>
      <c r="HA47" s="23">
        <v>3</v>
      </c>
      <c r="HB47" s="23">
        <v>3.1</v>
      </c>
      <c r="HC47" s="23">
        <v>3.3</v>
      </c>
      <c r="HD47" s="23">
        <v>3.4</v>
      </c>
      <c r="HE47" s="23">
        <v>3.6</v>
      </c>
      <c r="HF47" s="23">
        <v>3.7</v>
      </c>
      <c r="HG47" s="23">
        <v>3.9</v>
      </c>
      <c r="HH47" s="23">
        <v>4</v>
      </c>
      <c r="HI47" s="23">
        <v>2.5</v>
      </c>
      <c r="HJ47" s="23">
        <v>2.5</v>
      </c>
      <c r="HK47" s="23">
        <v>2.6</v>
      </c>
      <c r="HL47" s="23">
        <v>2.6</v>
      </c>
      <c r="HM47" s="23">
        <v>2.9</v>
      </c>
      <c r="HN47" s="23">
        <v>3.1</v>
      </c>
      <c r="HO47" s="23">
        <v>3.2</v>
      </c>
      <c r="HP47" s="23">
        <v>3.4</v>
      </c>
      <c r="HQ47" s="23">
        <v>3.6</v>
      </c>
      <c r="HR47" s="23">
        <v>3.7</v>
      </c>
      <c r="HS47" s="23">
        <v>3.9</v>
      </c>
      <c r="HT47" s="23">
        <v>3.9</v>
      </c>
      <c r="HU47" s="23">
        <v>4.0999999999999996</v>
      </c>
      <c r="HV47" s="23">
        <v>3.2</v>
      </c>
      <c r="HW47" s="23">
        <v>3.2</v>
      </c>
      <c r="HX47" s="23">
        <v>3.4</v>
      </c>
      <c r="HY47" s="23">
        <v>3.6</v>
      </c>
      <c r="HZ47" s="23">
        <v>3.8</v>
      </c>
      <c r="IA47" s="23">
        <v>4</v>
      </c>
      <c r="IB47" s="23">
        <v>4.2</v>
      </c>
      <c r="IC47" s="23">
        <v>4.4000000000000004</v>
      </c>
      <c r="ID47" s="23">
        <v>4.7</v>
      </c>
      <c r="IE47" s="23">
        <v>4.9000000000000004</v>
      </c>
      <c r="IF47" s="23">
        <v>5.0999999999999996</v>
      </c>
      <c r="IG47" s="23">
        <v>5.3</v>
      </c>
      <c r="IH47" s="23">
        <v>5.4</v>
      </c>
      <c r="II47" s="23">
        <v>4</v>
      </c>
      <c r="IJ47" s="23">
        <v>4.0999999999999996</v>
      </c>
      <c r="IK47" s="23">
        <v>4.3</v>
      </c>
      <c r="IL47" s="23">
        <v>4.5999999999999996</v>
      </c>
      <c r="IM47" s="23">
        <v>4.8</v>
      </c>
      <c r="IN47" s="23">
        <v>5.0999999999999996</v>
      </c>
      <c r="IO47" s="23">
        <v>5.4</v>
      </c>
      <c r="IP47" s="23">
        <v>5.7</v>
      </c>
      <c r="IQ47" s="23">
        <v>5.9</v>
      </c>
      <c r="IR47" s="23">
        <v>6.2</v>
      </c>
      <c r="IS47" s="23">
        <v>6.4</v>
      </c>
      <c r="IT47" s="23">
        <v>6.7</v>
      </c>
      <c r="IU47" s="23">
        <v>6.9</v>
      </c>
      <c r="IV47" s="23" t="s">
        <v>318</v>
      </c>
      <c r="IW47" s="23" t="s">
        <v>318</v>
      </c>
      <c r="IX47" s="23" t="s">
        <v>318</v>
      </c>
      <c r="IY47" s="23" t="s">
        <v>318</v>
      </c>
      <c r="IZ47" s="23" t="s">
        <v>318</v>
      </c>
      <c r="JA47" s="23" t="s">
        <v>318</v>
      </c>
      <c r="JB47" s="23" t="s">
        <v>318</v>
      </c>
      <c r="JC47" s="23" t="s">
        <v>318</v>
      </c>
      <c r="JD47" s="23" t="s">
        <v>318</v>
      </c>
      <c r="JE47" s="23" t="s">
        <v>318</v>
      </c>
      <c r="JF47" s="23" t="s">
        <v>318</v>
      </c>
      <c r="JG47" s="23" t="s">
        <v>318</v>
      </c>
      <c r="JH47" s="23" t="s">
        <v>318</v>
      </c>
      <c r="JI47" s="24">
        <v>-1.9999999999999999E-6</v>
      </c>
      <c r="JJ47" s="24">
        <v>1.29E-8</v>
      </c>
      <c r="JK47" s="24">
        <v>-2.8E-11</v>
      </c>
      <c r="JL47" s="24">
        <v>7.3900000000000004E-7</v>
      </c>
      <c r="JM47" s="24">
        <v>8.9999999999999999E-10</v>
      </c>
      <c r="JN47" s="24">
        <v>0.27700000000000002</v>
      </c>
      <c r="JO47" s="20">
        <v>543</v>
      </c>
      <c r="JP47" s="20">
        <v>572</v>
      </c>
      <c r="JQ47" s="20">
        <v>598</v>
      </c>
      <c r="JR47" s="20">
        <v>638</v>
      </c>
      <c r="JS47" s="20">
        <v>696</v>
      </c>
      <c r="JT47" s="20">
        <v>85</v>
      </c>
      <c r="JU47" s="20">
        <v>102</v>
      </c>
      <c r="JV47" s="20">
        <v>68</v>
      </c>
      <c r="JW47" s="20">
        <v>70</v>
      </c>
      <c r="JX47" s="20">
        <v>72</v>
      </c>
      <c r="JY47" s="20">
        <v>74</v>
      </c>
      <c r="JZ47" s="20">
        <v>75</v>
      </c>
      <c r="KA47" s="20">
        <v>77</v>
      </c>
      <c r="KB47" s="20">
        <v>78</v>
      </c>
      <c r="KC47" s="20">
        <v>80</v>
      </c>
      <c r="KD47" s="20">
        <v>81</v>
      </c>
      <c r="KE47" s="20">
        <v>83</v>
      </c>
      <c r="KF47" s="20">
        <v>84</v>
      </c>
      <c r="KG47" s="20">
        <v>85</v>
      </c>
      <c r="KH47" s="20">
        <v>87</v>
      </c>
      <c r="KI47" s="20">
        <v>88</v>
      </c>
      <c r="KJ47" s="20">
        <v>89</v>
      </c>
      <c r="KK47" s="20">
        <v>90</v>
      </c>
      <c r="KL47" s="20">
        <v>91</v>
      </c>
      <c r="KM47" s="20">
        <v>92</v>
      </c>
      <c r="KN47" s="20">
        <v>93</v>
      </c>
      <c r="KO47" s="20">
        <v>94</v>
      </c>
      <c r="KP47" s="20">
        <v>95</v>
      </c>
      <c r="KQ47" s="20">
        <v>96</v>
      </c>
      <c r="KR47" s="20">
        <v>97</v>
      </c>
      <c r="KS47" s="20">
        <v>98</v>
      </c>
      <c r="KT47" s="20">
        <v>99</v>
      </c>
      <c r="KU47" s="20">
        <v>100</v>
      </c>
      <c r="KV47" s="20">
        <v>100</v>
      </c>
      <c r="KW47" s="20">
        <v>101</v>
      </c>
      <c r="KX47" s="20">
        <v>102</v>
      </c>
      <c r="KY47" s="20">
        <v>102</v>
      </c>
      <c r="KZ47" s="20">
        <v>103</v>
      </c>
      <c r="LA47" s="20">
        <v>103</v>
      </c>
      <c r="LB47" s="20">
        <v>104</v>
      </c>
      <c r="LC47" s="20">
        <v>104</v>
      </c>
      <c r="LD47" s="20">
        <v>104</v>
      </c>
      <c r="LE47" s="20">
        <v>105</v>
      </c>
      <c r="LF47" s="20">
        <v>105</v>
      </c>
      <c r="LG47" s="20">
        <v>105</v>
      </c>
      <c r="LH47" s="20">
        <v>106</v>
      </c>
      <c r="LI47" s="20">
        <v>106</v>
      </c>
      <c r="LJ47" s="25">
        <v>1.0349999999999999</v>
      </c>
      <c r="LK47" s="26">
        <v>79.3</v>
      </c>
      <c r="LL47" s="26">
        <v>32.1</v>
      </c>
      <c r="LM47" s="27">
        <v>0.23599999999999999</v>
      </c>
      <c r="LN47" s="20">
        <v>560</v>
      </c>
      <c r="LO47" s="20">
        <v>6</v>
      </c>
      <c r="LP47" s="28">
        <v>146</v>
      </c>
      <c r="LQ47" s="21">
        <v>2.83</v>
      </c>
      <c r="LR47" s="29">
        <v>1</v>
      </c>
      <c r="LS47" s="29">
        <v>1</v>
      </c>
      <c r="LT47" s="29">
        <v>2</v>
      </c>
      <c r="LU47" s="29"/>
      <c r="LV47" s="30">
        <v>1</v>
      </c>
      <c r="LW47" s="30">
        <v>1</v>
      </c>
      <c r="LX47" s="21">
        <v>2.76</v>
      </c>
      <c r="LY47" s="31"/>
    </row>
    <row r="48" spans="1:338" ht="10.5" customHeight="1">
      <c r="A48" s="12">
        <v>46</v>
      </c>
      <c r="B48" s="2" t="s">
        <v>363</v>
      </c>
      <c r="C48" s="2">
        <v>689311</v>
      </c>
      <c r="D48" s="2">
        <v>694308</v>
      </c>
      <c r="E48" s="13">
        <v>1.644633</v>
      </c>
      <c r="F48" s="13">
        <v>1.650622</v>
      </c>
      <c r="G48" s="13">
        <v>1.657451</v>
      </c>
      <c r="H48" s="13">
        <v>1.6643810000000001</v>
      </c>
      <c r="I48" s="13">
        <v>1.6669879999999999</v>
      </c>
      <c r="J48" s="13">
        <v>1.6719219999999999</v>
      </c>
      <c r="K48" s="13">
        <v>1.675529</v>
      </c>
      <c r="L48" s="13">
        <v>1.678965</v>
      </c>
      <c r="M48" s="13">
        <v>1.6824950000000001</v>
      </c>
      <c r="N48" s="13">
        <v>1.6835</v>
      </c>
      <c r="O48" s="13">
        <v>1.6844460000000001</v>
      </c>
      <c r="P48" s="13">
        <v>1.688739</v>
      </c>
      <c r="Q48" s="13">
        <v>1.688931</v>
      </c>
      <c r="R48" s="13">
        <v>1.694167</v>
      </c>
      <c r="S48" s="13">
        <v>1.7046650000000001</v>
      </c>
      <c r="T48" s="13">
        <v>1.706016</v>
      </c>
      <c r="U48" s="13">
        <v>1.7161550000000001</v>
      </c>
      <c r="V48" s="13">
        <v>1.717975</v>
      </c>
      <c r="W48" s="13">
        <v>1.7298089999999999</v>
      </c>
      <c r="Y48" s="14">
        <v>31.1</v>
      </c>
      <c r="Z48" s="14">
        <v>30.8</v>
      </c>
      <c r="AA48" s="15">
        <v>31.07</v>
      </c>
      <c r="AB48" s="15">
        <v>30.83</v>
      </c>
      <c r="AC48" s="16">
        <v>2.2169999999999999E-2</v>
      </c>
      <c r="AD48" s="13">
        <v>2.2169999999999999E-2</v>
      </c>
      <c r="AE48" s="13">
        <v>2.2516000000000001E-2</v>
      </c>
      <c r="AF48" s="13">
        <v>1.5507E-2</v>
      </c>
      <c r="AG48" s="13">
        <v>6.966E-3</v>
      </c>
      <c r="AH48" s="13">
        <v>6.4359999999999999E-3</v>
      </c>
      <c r="AI48" s="13">
        <v>1.1672E-2</v>
      </c>
      <c r="AJ48" s="13">
        <v>2.9044E-2</v>
      </c>
      <c r="AK48" s="13">
        <v>1.3310000000000001E-2</v>
      </c>
      <c r="AL48" s="13">
        <v>1.1834000000000001E-2</v>
      </c>
      <c r="AN48" s="13">
        <v>1.6511999999999999E-2</v>
      </c>
      <c r="AO48" s="13">
        <v>1.0666999999999999E-2</v>
      </c>
      <c r="AP48" s="13">
        <v>1.1849E-2</v>
      </c>
      <c r="AR48" s="17">
        <v>0.69950000000000001</v>
      </c>
      <c r="AS48" s="17">
        <v>0.31419999999999998</v>
      </c>
      <c r="AT48" s="17">
        <v>0.2903</v>
      </c>
      <c r="AU48" s="17">
        <v>0.52649999999999997</v>
      </c>
      <c r="AV48" s="17">
        <v>1.3101</v>
      </c>
      <c r="AW48" s="17">
        <v>0.60040000000000004</v>
      </c>
      <c r="AX48" s="17">
        <v>0.53380000000000005</v>
      </c>
      <c r="AY48" s="17"/>
      <c r="AZ48" s="17">
        <v>0.73329999999999995</v>
      </c>
      <c r="BA48" s="17">
        <v>0.4738</v>
      </c>
      <c r="BB48" s="17">
        <v>0.5262</v>
      </c>
      <c r="BC48" s="17"/>
      <c r="BD48" s="17">
        <v>7.1000000000000004E-3</v>
      </c>
      <c r="BE48" s="17">
        <v>6.9999999999999999E-4</v>
      </c>
      <c r="BF48" s="17">
        <v>9.9000000000000008E-3</v>
      </c>
      <c r="BG48" s="17">
        <v>9.1999999999999998E-3</v>
      </c>
      <c r="BH48" s="17"/>
      <c r="BI48" s="18">
        <v>1.5427081</v>
      </c>
      <c r="BJ48" s="18">
        <v>0.217113891</v>
      </c>
      <c r="BK48" s="18">
        <v>1.8190445900000001</v>
      </c>
      <c r="BL48" s="18">
        <v>1.13925005E-2</v>
      </c>
      <c r="BM48" s="18">
        <v>5.7922457199999999E-2</v>
      </c>
      <c r="BN48" s="18">
        <v>167.69718900000001</v>
      </c>
      <c r="BP48" s="18"/>
      <c r="BU48" s="20">
        <v>405</v>
      </c>
      <c r="BV48" s="20"/>
      <c r="BW48" s="20">
        <v>360</v>
      </c>
      <c r="BX48" s="20">
        <v>391</v>
      </c>
      <c r="BY48" s="20">
        <v>362</v>
      </c>
      <c r="BZ48" s="21">
        <v>0</v>
      </c>
      <c r="CA48" s="21">
        <v>2.2999999999999998</v>
      </c>
      <c r="CB48" s="21">
        <v>2.36</v>
      </c>
      <c r="CC48" s="22"/>
      <c r="CD48" s="22"/>
      <c r="CE48" s="22"/>
      <c r="CF48" s="22"/>
      <c r="CG48" s="22"/>
      <c r="CH48" s="22"/>
      <c r="CI48" s="22"/>
      <c r="CJ48" s="22"/>
      <c r="CK48" s="22">
        <v>0.01</v>
      </c>
      <c r="CL48" s="22">
        <v>0.23</v>
      </c>
      <c r="CM48" s="22">
        <v>0.57999999999999996</v>
      </c>
      <c r="CN48" s="22">
        <v>0.79</v>
      </c>
      <c r="CO48" s="22">
        <v>0.88</v>
      </c>
      <c r="CP48" s="22">
        <v>0.95099999999999996</v>
      </c>
      <c r="CQ48" s="22">
        <v>0.97</v>
      </c>
      <c r="CR48" s="22">
        <v>0.97799999999999998</v>
      </c>
      <c r="CS48" s="22">
        <v>0.98299999999999998</v>
      </c>
      <c r="CT48" s="22">
        <v>0.98699999999999999</v>
      </c>
      <c r="CU48" s="22">
        <v>0.99399999999999999</v>
      </c>
      <c r="CV48" s="22">
        <v>0.995</v>
      </c>
      <c r="CW48" s="22">
        <v>0.99399999999999999</v>
      </c>
      <c r="CX48" s="22">
        <v>0.995</v>
      </c>
      <c r="CY48" s="22">
        <v>0.998</v>
      </c>
      <c r="CZ48" s="22">
        <v>0.998</v>
      </c>
      <c r="DA48" s="22">
        <v>0.998</v>
      </c>
      <c r="DB48" s="22">
        <v>0.998</v>
      </c>
      <c r="DC48" s="22">
        <v>0.996</v>
      </c>
      <c r="DD48" s="22">
        <v>0.996</v>
      </c>
      <c r="DE48" s="22">
        <v>0.98899999999999999</v>
      </c>
      <c r="DF48" s="22">
        <v>0.98299999999999998</v>
      </c>
      <c r="DG48" s="22">
        <v>0.96099999999999997</v>
      </c>
      <c r="DH48" s="22">
        <v>0.94799999999999995</v>
      </c>
      <c r="DI48" s="23">
        <v>0.5</v>
      </c>
      <c r="DJ48" s="23">
        <v>0.4</v>
      </c>
      <c r="DK48" s="23">
        <v>0.4</v>
      </c>
      <c r="DL48" s="23">
        <v>0.5</v>
      </c>
      <c r="DM48" s="23">
        <v>0.6</v>
      </c>
      <c r="DN48" s="23">
        <v>0.7</v>
      </c>
      <c r="DO48" s="23">
        <v>0.9</v>
      </c>
      <c r="DP48" s="23">
        <v>0.9</v>
      </c>
      <c r="DQ48" s="23">
        <v>1</v>
      </c>
      <c r="DR48" s="23">
        <v>1.1000000000000001</v>
      </c>
      <c r="DS48" s="23">
        <v>1.2</v>
      </c>
      <c r="DT48" s="23">
        <v>1.2</v>
      </c>
      <c r="DU48" s="23">
        <v>1.2</v>
      </c>
      <c r="DV48" s="23">
        <v>0.7</v>
      </c>
      <c r="DW48" s="23">
        <v>0.7</v>
      </c>
      <c r="DX48" s="23">
        <v>0.6</v>
      </c>
      <c r="DY48" s="23">
        <v>0.7</v>
      </c>
      <c r="DZ48" s="23">
        <v>0.9</v>
      </c>
      <c r="EA48" s="23">
        <v>0.9</v>
      </c>
      <c r="EB48" s="23">
        <v>1.1000000000000001</v>
      </c>
      <c r="EC48" s="23">
        <v>1.2</v>
      </c>
      <c r="ED48" s="23">
        <v>1.3</v>
      </c>
      <c r="EE48" s="23">
        <v>1.4</v>
      </c>
      <c r="EF48" s="23">
        <v>1.5</v>
      </c>
      <c r="EG48" s="23">
        <v>1.5</v>
      </c>
      <c r="EH48" s="23">
        <v>1.6</v>
      </c>
      <c r="EI48" s="23">
        <v>1.2</v>
      </c>
      <c r="EJ48" s="23">
        <v>1.1000000000000001</v>
      </c>
      <c r="EK48" s="23">
        <v>1.2</v>
      </c>
      <c r="EL48" s="23">
        <v>1.3</v>
      </c>
      <c r="EM48" s="23">
        <v>1.5</v>
      </c>
      <c r="EN48" s="23">
        <v>1.6</v>
      </c>
      <c r="EO48" s="23">
        <v>1.8</v>
      </c>
      <c r="EP48" s="23">
        <v>1.9</v>
      </c>
      <c r="EQ48" s="23">
        <v>2</v>
      </c>
      <c r="ER48" s="23">
        <v>2.2000000000000002</v>
      </c>
      <c r="ES48" s="23">
        <v>2.2000000000000002</v>
      </c>
      <c r="ET48" s="23">
        <v>2.2999999999999998</v>
      </c>
      <c r="EU48" s="23">
        <v>2.4</v>
      </c>
      <c r="EV48" s="23">
        <v>1.4</v>
      </c>
      <c r="EW48" s="23">
        <v>1.3</v>
      </c>
      <c r="EX48" s="23">
        <v>1.4</v>
      </c>
      <c r="EY48" s="23">
        <v>1.5</v>
      </c>
      <c r="EZ48" s="23">
        <v>1.7</v>
      </c>
      <c r="FA48" s="23">
        <v>1.9</v>
      </c>
      <c r="FB48" s="23">
        <v>2</v>
      </c>
      <c r="FC48" s="23">
        <v>2.1</v>
      </c>
      <c r="FD48" s="23">
        <v>2.2999999999999998</v>
      </c>
      <c r="FE48" s="23">
        <v>2.4</v>
      </c>
      <c r="FF48" s="23">
        <v>2.5</v>
      </c>
      <c r="FG48" s="23">
        <v>2.6</v>
      </c>
      <c r="FH48" s="23">
        <v>2.7</v>
      </c>
      <c r="FI48" s="23">
        <v>1.4</v>
      </c>
      <c r="FJ48" s="23">
        <v>1.4</v>
      </c>
      <c r="FK48" s="23">
        <v>1.5</v>
      </c>
      <c r="FL48" s="23">
        <v>1.5</v>
      </c>
      <c r="FM48" s="23">
        <v>1.7</v>
      </c>
      <c r="FN48" s="23">
        <v>1.9</v>
      </c>
      <c r="FO48" s="23">
        <v>2.1</v>
      </c>
      <c r="FP48" s="23">
        <v>2.2000000000000002</v>
      </c>
      <c r="FQ48" s="23">
        <v>2.2999999999999998</v>
      </c>
      <c r="FR48" s="23">
        <v>2.5</v>
      </c>
      <c r="FS48" s="23">
        <v>2.6</v>
      </c>
      <c r="FT48" s="23">
        <v>2.6</v>
      </c>
      <c r="FU48" s="23">
        <v>2.8</v>
      </c>
      <c r="FV48" s="23">
        <v>1.7</v>
      </c>
      <c r="FW48" s="23">
        <v>1.7</v>
      </c>
      <c r="FX48" s="23">
        <v>1.8</v>
      </c>
      <c r="FY48" s="23">
        <v>1.9</v>
      </c>
      <c r="FZ48" s="23">
        <v>2.1</v>
      </c>
      <c r="GA48" s="23">
        <v>2.2999999999999998</v>
      </c>
      <c r="GB48" s="23">
        <v>2.4</v>
      </c>
      <c r="GC48" s="23">
        <v>2.7</v>
      </c>
      <c r="GD48" s="23">
        <v>2.7</v>
      </c>
      <c r="GE48" s="23">
        <v>2.9</v>
      </c>
      <c r="GF48" s="23">
        <v>3</v>
      </c>
      <c r="GG48" s="23">
        <v>3.2</v>
      </c>
      <c r="GH48" s="23">
        <v>3.2</v>
      </c>
      <c r="GI48" s="23">
        <v>2</v>
      </c>
      <c r="GJ48" s="23">
        <v>2</v>
      </c>
      <c r="GK48" s="23">
        <v>2.1</v>
      </c>
      <c r="GL48" s="23">
        <v>2.2999999999999998</v>
      </c>
      <c r="GM48" s="23">
        <v>2.4</v>
      </c>
      <c r="GN48" s="23">
        <v>2.7</v>
      </c>
      <c r="GO48" s="23">
        <v>2.8</v>
      </c>
      <c r="GP48" s="23">
        <v>3.1</v>
      </c>
      <c r="GQ48" s="23">
        <v>3.2</v>
      </c>
      <c r="GR48" s="23">
        <v>3.4</v>
      </c>
      <c r="GS48" s="23">
        <v>3.5</v>
      </c>
      <c r="GT48" s="23">
        <v>3.7</v>
      </c>
      <c r="GU48" s="23">
        <v>3.7</v>
      </c>
      <c r="GV48" s="23">
        <v>2.6</v>
      </c>
      <c r="GW48" s="23">
        <v>2.7</v>
      </c>
      <c r="GX48" s="23">
        <v>2.8</v>
      </c>
      <c r="GY48" s="23">
        <v>3</v>
      </c>
      <c r="GZ48" s="23">
        <v>3.3</v>
      </c>
      <c r="HA48" s="23">
        <v>3.5</v>
      </c>
      <c r="HB48" s="23">
        <v>3.7</v>
      </c>
      <c r="HC48" s="23">
        <v>4</v>
      </c>
      <c r="HD48" s="23">
        <v>4.2</v>
      </c>
      <c r="HE48" s="23">
        <v>4.4000000000000004</v>
      </c>
      <c r="HF48" s="23">
        <v>4.5999999999999996</v>
      </c>
      <c r="HG48" s="23">
        <v>4.8</v>
      </c>
      <c r="HH48" s="23">
        <v>4.9000000000000004</v>
      </c>
      <c r="HI48" s="23">
        <v>2.8</v>
      </c>
      <c r="HJ48" s="23">
        <v>2.9</v>
      </c>
      <c r="HK48" s="23">
        <v>2.9</v>
      </c>
      <c r="HL48" s="23">
        <v>3.2</v>
      </c>
      <c r="HM48" s="23">
        <v>3.4</v>
      </c>
      <c r="HN48" s="23">
        <v>3.6</v>
      </c>
      <c r="HO48" s="23">
        <v>3.9</v>
      </c>
      <c r="HP48" s="23">
        <v>4.2</v>
      </c>
      <c r="HQ48" s="23">
        <v>4.3</v>
      </c>
      <c r="HR48" s="23">
        <v>4.5</v>
      </c>
      <c r="HS48" s="23">
        <v>4.7</v>
      </c>
      <c r="HT48" s="23">
        <v>4.9000000000000004</v>
      </c>
      <c r="HU48" s="23">
        <v>5</v>
      </c>
      <c r="HV48" s="23">
        <v>3.7</v>
      </c>
      <c r="HW48" s="23">
        <v>3.8</v>
      </c>
      <c r="HX48" s="23">
        <v>4</v>
      </c>
      <c r="HY48" s="23">
        <v>4.2</v>
      </c>
      <c r="HZ48" s="23">
        <v>4.5</v>
      </c>
      <c r="IA48" s="23">
        <v>4.8</v>
      </c>
      <c r="IB48" s="23">
        <v>5.0999999999999996</v>
      </c>
      <c r="IC48" s="23">
        <v>5.4</v>
      </c>
      <c r="ID48" s="23">
        <v>5.7</v>
      </c>
      <c r="IE48" s="23">
        <v>5.9</v>
      </c>
      <c r="IF48" s="23">
        <v>6.2</v>
      </c>
      <c r="IG48" s="23">
        <v>6.4</v>
      </c>
      <c r="IH48" s="23">
        <v>6.6</v>
      </c>
      <c r="II48" s="23">
        <v>4.8</v>
      </c>
      <c r="IJ48" s="23">
        <v>4.9000000000000004</v>
      </c>
      <c r="IK48" s="23">
        <v>5.2</v>
      </c>
      <c r="IL48" s="23">
        <v>5.5</v>
      </c>
      <c r="IM48" s="23">
        <v>5.9</v>
      </c>
      <c r="IN48" s="23">
        <v>6.2</v>
      </c>
      <c r="IO48" s="23">
        <v>6.7</v>
      </c>
      <c r="IP48" s="23">
        <v>7</v>
      </c>
      <c r="IQ48" s="23">
        <v>7.3</v>
      </c>
      <c r="IR48" s="23">
        <v>7.7</v>
      </c>
      <c r="IS48" s="23">
        <v>8</v>
      </c>
      <c r="IT48" s="23">
        <v>8.1999999999999993</v>
      </c>
      <c r="IU48" s="23">
        <v>8.4</v>
      </c>
      <c r="IV48" s="23" t="s">
        <v>318</v>
      </c>
      <c r="IW48" s="23" t="s">
        <v>318</v>
      </c>
      <c r="IX48" s="23" t="s">
        <v>318</v>
      </c>
      <c r="IY48" s="23" t="s">
        <v>318</v>
      </c>
      <c r="IZ48" s="23" t="s">
        <v>318</v>
      </c>
      <c r="JA48" s="23" t="s">
        <v>318</v>
      </c>
      <c r="JB48" s="23" t="s">
        <v>318</v>
      </c>
      <c r="JC48" s="23" t="s">
        <v>318</v>
      </c>
      <c r="JD48" s="23" t="s">
        <v>318</v>
      </c>
      <c r="JE48" s="23" t="s">
        <v>318</v>
      </c>
      <c r="JF48" s="23" t="s">
        <v>318</v>
      </c>
      <c r="JG48" s="23" t="s">
        <v>318</v>
      </c>
      <c r="JH48" s="23" t="s">
        <v>318</v>
      </c>
      <c r="JI48" s="24">
        <v>-1.8700000000000001E-6</v>
      </c>
      <c r="JJ48" s="24">
        <v>1.4500000000000001E-8</v>
      </c>
      <c r="JK48" s="24">
        <v>-2.8499999999999999E-11</v>
      </c>
      <c r="JL48" s="24">
        <v>8.2999999999999999E-7</v>
      </c>
      <c r="JM48" s="24">
        <v>8.9999999999999999E-10</v>
      </c>
      <c r="JN48" s="24">
        <v>0.28100000000000003</v>
      </c>
      <c r="JO48" s="20">
        <v>560</v>
      </c>
      <c r="JP48" s="20">
        <v>588</v>
      </c>
      <c r="JQ48" s="20">
        <v>615</v>
      </c>
      <c r="JR48" s="20">
        <v>655</v>
      </c>
      <c r="JS48" s="20">
        <v>701</v>
      </c>
      <c r="JT48" s="20">
        <v>81</v>
      </c>
      <c r="JU48" s="20">
        <v>99</v>
      </c>
      <c r="JV48" s="20">
        <v>66</v>
      </c>
      <c r="JW48" s="20">
        <v>68</v>
      </c>
      <c r="JX48" s="20">
        <v>69</v>
      </c>
      <c r="JY48" s="20">
        <v>70</v>
      </c>
      <c r="JZ48" s="20">
        <v>72</v>
      </c>
      <c r="KA48" s="20">
        <v>73</v>
      </c>
      <c r="KB48" s="20">
        <v>74</v>
      </c>
      <c r="KC48" s="20">
        <v>76</v>
      </c>
      <c r="KD48" s="20">
        <v>77</v>
      </c>
      <c r="KE48" s="20">
        <v>78</v>
      </c>
      <c r="KF48" s="20">
        <v>79</v>
      </c>
      <c r="KG48" s="20">
        <v>81</v>
      </c>
      <c r="KH48" s="20">
        <v>82</v>
      </c>
      <c r="KI48" s="20">
        <v>83</v>
      </c>
      <c r="KJ48" s="20">
        <v>84</v>
      </c>
      <c r="KK48" s="20">
        <v>85</v>
      </c>
      <c r="KL48" s="20">
        <v>86</v>
      </c>
      <c r="KM48" s="20">
        <v>87</v>
      </c>
      <c r="KN48" s="20">
        <v>88</v>
      </c>
      <c r="KO48" s="20">
        <v>89</v>
      </c>
      <c r="KP48" s="20">
        <v>90</v>
      </c>
      <c r="KQ48" s="20">
        <v>91</v>
      </c>
      <c r="KR48" s="20">
        <v>92</v>
      </c>
      <c r="KS48" s="20">
        <v>93</v>
      </c>
      <c r="KT48" s="20">
        <v>94</v>
      </c>
      <c r="KU48" s="20">
        <v>95</v>
      </c>
      <c r="KV48" s="20">
        <v>96</v>
      </c>
      <c r="KW48" s="20">
        <v>97</v>
      </c>
      <c r="KX48" s="20">
        <v>98</v>
      </c>
      <c r="KY48" s="20">
        <v>99</v>
      </c>
      <c r="KZ48" s="20">
        <v>99</v>
      </c>
      <c r="LA48" s="20">
        <v>100</v>
      </c>
      <c r="LB48" s="20">
        <v>101</v>
      </c>
      <c r="LC48" s="20">
        <v>102</v>
      </c>
      <c r="LD48" s="20">
        <v>102</v>
      </c>
      <c r="LE48" s="20">
        <v>103</v>
      </c>
      <c r="LF48" s="20">
        <v>104</v>
      </c>
      <c r="LG48" s="20">
        <v>104</v>
      </c>
      <c r="LH48" s="20">
        <v>105</v>
      </c>
      <c r="LI48" s="20">
        <v>106</v>
      </c>
      <c r="LJ48" s="25">
        <v>1.006</v>
      </c>
      <c r="LK48" s="26">
        <v>85.5</v>
      </c>
      <c r="LL48" s="26">
        <v>34.4</v>
      </c>
      <c r="LM48" s="27">
        <v>0.24199999999999999</v>
      </c>
      <c r="LN48" s="20">
        <v>560</v>
      </c>
      <c r="LO48" s="20">
        <v>6</v>
      </c>
      <c r="LP48" s="28">
        <v>152</v>
      </c>
      <c r="LQ48" s="21">
        <v>2.77</v>
      </c>
      <c r="LR48" s="29">
        <v>1</v>
      </c>
      <c r="LS48" s="29">
        <v>1</v>
      </c>
      <c r="LT48" s="29">
        <v>1</v>
      </c>
      <c r="LU48" s="29"/>
      <c r="LV48" s="30">
        <v>1</v>
      </c>
      <c r="LW48" s="30">
        <v>1</v>
      </c>
      <c r="LX48" s="21">
        <v>2.98</v>
      </c>
      <c r="LY48" s="31"/>
    </row>
    <row r="49" spans="1:338" ht="10.5" customHeight="1">
      <c r="A49" s="12">
        <v>47</v>
      </c>
      <c r="B49" s="2" t="s">
        <v>364</v>
      </c>
      <c r="C49" s="2">
        <v>699301</v>
      </c>
      <c r="D49" s="2">
        <v>704299</v>
      </c>
      <c r="E49" s="13">
        <v>1.652825</v>
      </c>
      <c r="F49" s="13">
        <v>1.6590530000000001</v>
      </c>
      <c r="G49" s="13">
        <v>1.66615</v>
      </c>
      <c r="H49" s="13">
        <v>1.6733530000000001</v>
      </c>
      <c r="I49" s="13">
        <v>1.676064</v>
      </c>
      <c r="J49" s="13">
        <v>1.6812009999999999</v>
      </c>
      <c r="K49" s="13">
        <v>1.6849590000000001</v>
      </c>
      <c r="L49" s="13">
        <v>1.6885410000000001</v>
      </c>
      <c r="M49" s="13">
        <v>1.6922250000000001</v>
      </c>
      <c r="N49" s="13">
        <v>1.6932739999999999</v>
      </c>
      <c r="O49" s="13">
        <v>1.6942619999999999</v>
      </c>
      <c r="P49" s="13">
        <v>1.6987460000000001</v>
      </c>
      <c r="Q49" s="13">
        <v>1.698947</v>
      </c>
      <c r="R49" s="13">
        <v>1.7044239999999999</v>
      </c>
      <c r="S49" s="13">
        <v>1.7154240000000001</v>
      </c>
      <c r="T49" s="13">
        <v>1.7168410000000001</v>
      </c>
      <c r="U49" s="13">
        <v>1.7274959999999999</v>
      </c>
      <c r="V49" s="13">
        <v>1.7294119999999999</v>
      </c>
      <c r="W49" s="13">
        <v>1.7418899999999999</v>
      </c>
      <c r="Y49" s="14">
        <v>30.1</v>
      </c>
      <c r="Z49" s="14">
        <v>29.9</v>
      </c>
      <c r="AA49" s="15">
        <v>30.13</v>
      </c>
      <c r="AB49" s="15">
        <v>29.89</v>
      </c>
      <c r="AC49" s="16">
        <v>2.3199999999999998E-2</v>
      </c>
      <c r="AD49" s="13">
        <v>2.3199000000000001E-2</v>
      </c>
      <c r="AE49" s="13">
        <v>2.3567000000000001E-2</v>
      </c>
      <c r="AF49" s="13">
        <v>1.6160999999999998E-2</v>
      </c>
      <c r="AG49" s="13">
        <v>7.2659999999999999E-3</v>
      </c>
      <c r="AH49" s="13">
        <v>6.7219999999999997E-3</v>
      </c>
      <c r="AI49" s="13">
        <v>1.2199E-2</v>
      </c>
      <c r="AJ49" s="13">
        <v>3.0464999999999999E-2</v>
      </c>
      <c r="AK49" s="13">
        <v>1.3988E-2</v>
      </c>
      <c r="AL49" s="13">
        <v>1.2478E-2</v>
      </c>
      <c r="AN49" s="13">
        <v>1.721E-2</v>
      </c>
      <c r="AO49" s="13">
        <v>1.115E-2</v>
      </c>
      <c r="AP49" s="13">
        <v>1.2416999999999999E-2</v>
      </c>
      <c r="AR49" s="17">
        <v>0.6966</v>
      </c>
      <c r="AS49" s="17">
        <v>0.31319999999999998</v>
      </c>
      <c r="AT49" s="17">
        <v>0.2898</v>
      </c>
      <c r="AU49" s="17">
        <v>0.52580000000000005</v>
      </c>
      <c r="AV49" s="17">
        <v>1.3131999999999999</v>
      </c>
      <c r="AW49" s="17">
        <v>0.60299999999999998</v>
      </c>
      <c r="AX49" s="17">
        <v>0.53790000000000004</v>
      </c>
      <c r="AY49" s="17"/>
      <c r="AZ49" s="17">
        <v>0.73029999999999995</v>
      </c>
      <c r="BA49" s="17">
        <v>0.47310000000000002</v>
      </c>
      <c r="BB49" s="17">
        <v>0.52690000000000003</v>
      </c>
      <c r="BC49" s="17"/>
      <c r="BD49" s="17">
        <v>8.6E-3</v>
      </c>
      <c r="BE49" s="17">
        <v>8.0000000000000004E-4</v>
      </c>
      <c r="BF49" s="17">
        <v>1.11E-2</v>
      </c>
      <c r="BG49" s="17">
        <v>1.03E-2</v>
      </c>
      <c r="BH49" s="17"/>
      <c r="BI49" s="18">
        <v>1.5584977499999999</v>
      </c>
      <c r="BJ49" s="18">
        <v>0.230767007</v>
      </c>
      <c r="BK49" s="18">
        <v>1.84436099</v>
      </c>
      <c r="BL49" s="18">
        <v>1.15367235E-2</v>
      </c>
      <c r="BM49" s="18">
        <v>5.8609594700000003E-2</v>
      </c>
      <c r="BN49" s="18">
        <v>162.981888</v>
      </c>
      <c r="BP49" s="18"/>
      <c r="BU49" s="20">
        <v>400</v>
      </c>
      <c r="BV49" s="20"/>
      <c r="BW49" s="20">
        <v>360</v>
      </c>
      <c r="BX49" s="20">
        <v>397</v>
      </c>
      <c r="BY49" s="20">
        <v>367</v>
      </c>
      <c r="BZ49" s="21">
        <v>0</v>
      </c>
      <c r="CA49" s="21">
        <v>2.94</v>
      </c>
      <c r="CB49" s="21">
        <v>2.98</v>
      </c>
      <c r="CC49" s="22"/>
      <c r="CD49" s="22"/>
      <c r="CE49" s="22"/>
      <c r="CF49" s="22"/>
      <c r="CG49" s="22"/>
      <c r="CH49" s="22"/>
      <c r="CI49" s="22"/>
      <c r="CJ49" s="22"/>
      <c r="CK49" s="22"/>
      <c r="CL49" s="22">
        <v>0.14000000000000001</v>
      </c>
      <c r="CM49" s="22">
        <v>0.48</v>
      </c>
      <c r="CN49" s="22">
        <v>0.72</v>
      </c>
      <c r="CO49" s="22">
        <v>0.84</v>
      </c>
      <c r="CP49" s="22">
        <v>0.93899999999999995</v>
      </c>
      <c r="CQ49" s="22">
        <v>0.96399999999999997</v>
      </c>
      <c r="CR49" s="22">
        <v>0.97399999999999998</v>
      </c>
      <c r="CS49" s="22">
        <v>0.98099999999999998</v>
      </c>
      <c r="CT49" s="22">
        <v>0.98599999999999999</v>
      </c>
      <c r="CU49" s="22">
        <v>0.99399999999999999</v>
      </c>
      <c r="CV49" s="22">
        <v>0.99399999999999999</v>
      </c>
      <c r="CW49" s="22">
        <v>0.99299999999999999</v>
      </c>
      <c r="CX49" s="22">
        <v>0.995</v>
      </c>
      <c r="CY49" s="22">
        <v>0.998</v>
      </c>
      <c r="CZ49" s="22">
        <v>0.999</v>
      </c>
      <c r="DA49" s="22">
        <v>0.999</v>
      </c>
      <c r="DB49" s="22">
        <v>0.999</v>
      </c>
      <c r="DC49" s="22">
        <v>0.995</v>
      </c>
      <c r="DD49" s="22">
        <v>0.995</v>
      </c>
      <c r="DE49" s="22">
        <v>0.98799999999999999</v>
      </c>
      <c r="DF49" s="22">
        <v>0.98</v>
      </c>
      <c r="DG49" s="22">
        <v>0.94199999999999995</v>
      </c>
      <c r="DH49" s="22">
        <v>0.93100000000000005</v>
      </c>
      <c r="DI49" s="23">
        <v>1.1000000000000001</v>
      </c>
      <c r="DJ49" s="23">
        <v>1</v>
      </c>
      <c r="DK49" s="23">
        <v>1</v>
      </c>
      <c r="DL49" s="23">
        <v>1.1000000000000001</v>
      </c>
      <c r="DM49" s="23">
        <v>1.2</v>
      </c>
      <c r="DN49" s="23">
        <v>1.3</v>
      </c>
      <c r="DO49" s="23">
        <v>1.5</v>
      </c>
      <c r="DP49" s="23">
        <v>1.6</v>
      </c>
      <c r="DQ49" s="23">
        <v>1.7</v>
      </c>
      <c r="DR49" s="23">
        <v>1.8</v>
      </c>
      <c r="DS49" s="23">
        <v>1.8</v>
      </c>
      <c r="DT49" s="23">
        <v>1.8</v>
      </c>
      <c r="DU49" s="23">
        <v>1.9</v>
      </c>
      <c r="DV49" s="23">
        <v>1.3</v>
      </c>
      <c r="DW49" s="23">
        <v>1.3</v>
      </c>
      <c r="DX49" s="23">
        <v>1.3</v>
      </c>
      <c r="DY49" s="23">
        <v>1.4</v>
      </c>
      <c r="DZ49" s="23">
        <v>1.5</v>
      </c>
      <c r="EA49" s="23">
        <v>1.6</v>
      </c>
      <c r="EB49" s="23">
        <v>1.8</v>
      </c>
      <c r="EC49" s="23">
        <v>1.9</v>
      </c>
      <c r="ED49" s="23">
        <v>2</v>
      </c>
      <c r="EE49" s="23">
        <v>2.1</v>
      </c>
      <c r="EF49" s="23">
        <v>2.1</v>
      </c>
      <c r="EG49" s="23">
        <v>2.2000000000000002</v>
      </c>
      <c r="EH49" s="23">
        <v>2.2000000000000002</v>
      </c>
      <c r="EI49" s="23">
        <v>1.8</v>
      </c>
      <c r="EJ49" s="23">
        <v>1.7</v>
      </c>
      <c r="EK49" s="23">
        <v>1.8</v>
      </c>
      <c r="EL49" s="23">
        <v>2</v>
      </c>
      <c r="EM49" s="23">
        <v>2.1</v>
      </c>
      <c r="EN49" s="23">
        <v>2.2999999999999998</v>
      </c>
      <c r="EO49" s="23">
        <v>2.4</v>
      </c>
      <c r="EP49" s="23">
        <v>2.5</v>
      </c>
      <c r="EQ49" s="23">
        <v>2.7</v>
      </c>
      <c r="ER49" s="23">
        <v>2.8</v>
      </c>
      <c r="ES49" s="23">
        <v>2.9</v>
      </c>
      <c r="ET49" s="23">
        <v>3</v>
      </c>
      <c r="EU49" s="23">
        <v>3</v>
      </c>
      <c r="EV49" s="23">
        <v>2</v>
      </c>
      <c r="EW49" s="23">
        <v>1.9</v>
      </c>
      <c r="EX49" s="23">
        <v>2</v>
      </c>
      <c r="EY49" s="23">
        <v>2.2000000000000002</v>
      </c>
      <c r="EZ49" s="23">
        <v>2.2999999999999998</v>
      </c>
      <c r="FA49" s="23">
        <v>2.5</v>
      </c>
      <c r="FB49" s="23">
        <v>2.7</v>
      </c>
      <c r="FC49" s="23">
        <v>2.8</v>
      </c>
      <c r="FD49" s="23">
        <v>2.9</v>
      </c>
      <c r="FE49" s="23">
        <v>3.1</v>
      </c>
      <c r="FF49" s="23">
        <v>3.2</v>
      </c>
      <c r="FG49" s="23">
        <v>3.3</v>
      </c>
      <c r="FH49" s="23">
        <v>3.3</v>
      </c>
      <c r="FI49" s="23">
        <v>2</v>
      </c>
      <c r="FJ49" s="23">
        <v>2</v>
      </c>
      <c r="FK49" s="23">
        <v>2.1</v>
      </c>
      <c r="FL49" s="23">
        <v>2.2000000000000002</v>
      </c>
      <c r="FM49" s="23">
        <v>2.4</v>
      </c>
      <c r="FN49" s="23">
        <v>2.6</v>
      </c>
      <c r="FO49" s="23">
        <v>2.7</v>
      </c>
      <c r="FP49" s="23">
        <v>2.8</v>
      </c>
      <c r="FQ49" s="23">
        <v>3</v>
      </c>
      <c r="FR49" s="23">
        <v>3.1</v>
      </c>
      <c r="FS49" s="23">
        <v>3.2</v>
      </c>
      <c r="FT49" s="23">
        <v>3.4</v>
      </c>
      <c r="FU49" s="23">
        <v>3.4</v>
      </c>
      <c r="FV49" s="23">
        <v>2.2999999999999998</v>
      </c>
      <c r="FW49" s="23">
        <v>2.2000000000000002</v>
      </c>
      <c r="FX49" s="23">
        <v>2.4</v>
      </c>
      <c r="FY49" s="23">
        <v>2.6</v>
      </c>
      <c r="FZ49" s="23">
        <v>2.7</v>
      </c>
      <c r="GA49" s="23">
        <v>2.9</v>
      </c>
      <c r="GB49" s="23">
        <v>3.1</v>
      </c>
      <c r="GC49" s="23">
        <v>3.3</v>
      </c>
      <c r="GD49" s="23">
        <v>3.4</v>
      </c>
      <c r="GE49" s="23">
        <v>3.6</v>
      </c>
      <c r="GF49" s="23">
        <v>3.7</v>
      </c>
      <c r="GG49" s="23">
        <v>3.9</v>
      </c>
      <c r="GH49" s="23">
        <v>3.9</v>
      </c>
      <c r="GI49" s="23">
        <v>2.6</v>
      </c>
      <c r="GJ49" s="23">
        <v>2.7</v>
      </c>
      <c r="GK49" s="23">
        <v>2.7</v>
      </c>
      <c r="GL49" s="23">
        <v>2.9</v>
      </c>
      <c r="GM49" s="23">
        <v>3.1</v>
      </c>
      <c r="GN49" s="23">
        <v>3.3</v>
      </c>
      <c r="GO49" s="23">
        <v>3.5</v>
      </c>
      <c r="GP49" s="23">
        <v>3.8</v>
      </c>
      <c r="GQ49" s="23">
        <v>3.9</v>
      </c>
      <c r="GR49" s="23">
        <v>4</v>
      </c>
      <c r="GS49" s="23">
        <v>4.2</v>
      </c>
      <c r="GT49" s="23">
        <v>4.3</v>
      </c>
      <c r="GU49" s="23">
        <v>4.4000000000000004</v>
      </c>
      <c r="GV49" s="23">
        <v>3.3</v>
      </c>
      <c r="GW49" s="23">
        <v>3.4</v>
      </c>
      <c r="GX49" s="23">
        <v>3.5</v>
      </c>
      <c r="GY49" s="23">
        <v>3.7</v>
      </c>
      <c r="GZ49" s="23">
        <v>3.9</v>
      </c>
      <c r="HA49" s="23">
        <v>4.2</v>
      </c>
      <c r="HB49" s="23">
        <v>4.4000000000000004</v>
      </c>
      <c r="HC49" s="23">
        <v>4.7</v>
      </c>
      <c r="HD49" s="23">
        <v>5</v>
      </c>
      <c r="HE49" s="23">
        <v>5.0999999999999996</v>
      </c>
      <c r="HF49" s="23">
        <v>5.2</v>
      </c>
      <c r="HG49" s="23">
        <v>5.5</v>
      </c>
      <c r="HH49" s="23">
        <v>5.5</v>
      </c>
      <c r="HI49" s="23">
        <v>3.4</v>
      </c>
      <c r="HJ49" s="23">
        <v>3.5</v>
      </c>
      <c r="HK49" s="23">
        <v>3.7</v>
      </c>
      <c r="HL49" s="23">
        <v>3.8</v>
      </c>
      <c r="HM49" s="23">
        <v>4</v>
      </c>
      <c r="HN49" s="23">
        <v>4.3</v>
      </c>
      <c r="HO49" s="23">
        <v>4.5999999999999996</v>
      </c>
      <c r="HP49" s="23">
        <v>4.9000000000000004</v>
      </c>
      <c r="HQ49" s="23">
        <v>5.0999999999999996</v>
      </c>
      <c r="HR49" s="23">
        <v>5.2</v>
      </c>
      <c r="HS49" s="23">
        <v>5.5</v>
      </c>
      <c r="HT49" s="23">
        <v>5.6</v>
      </c>
      <c r="HU49" s="23">
        <v>5.7</v>
      </c>
      <c r="HV49" s="23">
        <v>4.4000000000000004</v>
      </c>
      <c r="HW49" s="23">
        <v>4.5</v>
      </c>
      <c r="HX49" s="23">
        <v>4.7</v>
      </c>
      <c r="HY49" s="23">
        <v>4.9000000000000004</v>
      </c>
      <c r="HZ49" s="23">
        <v>5.3</v>
      </c>
      <c r="IA49" s="23">
        <v>5.6</v>
      </c>
      <c r="IB49" s="23">
        <v>5.8</v>
      </c>
      <c r="IC49" s="23">
        <v>6.2</v>
      </c>
      <c r="ID49" s="23">
        <v>6.5</v>
      </c>
      <c r="IE49" s="23">
        <v>6.8</v>
      </c>
      <c r="IF49" s="23">
        <v>7</v>
      </c>
      <c r="IG49" s="23">
        <v>7.2</v>
      </c>
      <c r="IH49" s="23">
        <v>7.3</v>
      </c>
      <c r="II49" s="23">
        <v>5.6</v>
      </c>
      <c r="IJ49" s="23">
        <v>5.8</v>
      </c>
      <c r="IK49" s="23">
        <v>6</v>
      </c>
      <c r="IL49" s="23">
        <v>6.4</v>
      </c>
      <c r="IM49" s="23">
        <v>6.7</v>
      </c>
      <c r="IN49" s="23">
        <v>7</v>
      </c>
      <c r="IO49" s="23">
        <v>7.5</v>
      </c>
      <c r="IP49" s="23">
        <v>7.8</v>
      </c>
      <c r="IQ49" s="23">
        <v>8.1999999999999993</v>
      </c>
      <c r="IR49" s="23">
        <v>8.5</v>
      </c>
      <c r="IS49" s="23">
        <v>8.8000000000000007</v>
      </c>
      <c r="IT49" s="23">
        <v>9.1</v>
      </c>
      <c r="IU49" s="23">
        <v>9.3000000000000007</v>
      </c>
      <c r="IV49" s="23" t="s">
        <v>318</v>
      </c>
      <c r="IW49" s="23" t="s">
        <v>318</v>
      </c>
      <c r="IX49" s="23" t="s">
        <v>318</v>
      </c>
      <c r="IY49" s="23" t="s">
        <v>318</v>
      </c>
      <c r="IZ49" s="23" t="s">
        <v>318</v>
      </c>
      <c r="JA49" s="23" t="s">
        <v>318</v>
      </c>
      <c r="JB49" s="23" t="s">
        <v>318</v>
      </c>
      <c r="JC49" s="23" t="s">
        <v>318</v>
      </c>
      <c r="JD49" s="23" t="s">
        <v>318</v>
      </c>
      <c r="JE49" s="23" t="s">
        <v>318</v>
      </c>
      <c r="JF49" s="23" t="s">
        <v>318</v>
      </c>
      <c r="JG49" s="23" t="s">
        <v>318</v>
      </c>
      <c r="JH49" s="23" t="s">
        <v>318</v>
      </c>
      <c r="JI49" s="24">
        <v>-6.3900000000000004E-7</v>
      </c>
      <c r="JJ49" s="24">
        <v>1.4699999999999999E-8</v>
      </c>
      <c r="JK49" s="24">
        <v>-2.9699999999999998E-11</v>
      </c>
      <c r="JL49" s="24">
        <v>7.9699999999999995E-7</v>
      </c>
      <c r="JM49" s="24">
        <v>8.5900000000000003E-10</v>
      </c>
      <c r="JN49" s="24">
        <v>0.28799999999999998</v>
      </c>
      <c r="JO49" s="20">
        <v>579</v>
      </c>
      <c r="JP49" s="20">
        <v>603</v>
      </c>
      <c r="JQ49" s="20">
        <v>625</v>
      </c>
      <c r="JR49" s="20">
        <v>665</v>
      </c>
      <c r="JS49" s="20">
        <v>716</v>
      </c>
      <c r="JT49" s="20">
        <v>77</v>
      </c>
      <c r="JU49" s="20">
        <v>94</v>
      </c>
      <c r="JV49" s="20">
        <v>63</v>
      </c>
      <c r="JW49" s="20">
        <v>64</v>
      </c>
      <c r="JX49" s="20">
        <v>65</v>
      </c>
      <c r="JY49" s="20">
        <v>67</v>
      </c>
      <c r="JZ49" s="20">
        <v>68</v>
      </c>
      <c r="KA49" s="20">
        <v>69</v>
      </c>
      <c r="KB49" s="20">
        <v>71</v>
      </c>
      <c r="KC49" s="20">
        <v>72</v>
      </c>
      <c r="KD49" s="20">
        <v>73</v>
      </c>
      <c r="KE49" s="20">
        <v>74</v>
      </c>
      <c r="KF49" s="20">
        <v>75</v>
      </c>
      <c r="KG49" s="20">
        <v>77</v>
      </c>
      <c r="KH49" s="20">
        <v>78</v>
      </c>
      <c r="KI49" s="20">
        <v>79</v>
      </c>
      <c r="KJ49" s="20">
        <v>80</v>
      </c>
      <c r="KK49" s="20">
        <v>81</v>
      </c>
      <c r="KL49" s="20">
        <v>82</v>
      </c>
      <c r="KM49" s="20">
        <v>83</v>
      </c>
      <c r="KN49" s="20">
        <v>84</v>
      </c>
      <c r="KO49" s="20">
        <v>85</v>
      </c>
      <c r="KP49" s="20">
        <v>86</v>
      </c>
      <c r="KQ49" s="20">
        <v>87</v>
      </c>
      <c r="KR49" s="20">
        <v>88</v>
      </c>
      <c r="KS49" s="20">
        <v>89</v>
      </c>
      <c r="KT49" s="20">
        <v>90</v>
      </c>
      <c r="KU49" s="20">
        <v>91</v>
      </c>
      <c r="KV49" s="20">
        <v>92</v>
      </c>
      <c r="KW49" s="20">
        <v>92</v>
      </c>
      <c r="KX49" s="20">
        <v>93</v>
      </c>
      <c r="KY49" s="20">
        <v>94</v>
      </c>
      <c r="KZ49" s="20">
        <v>95</v>
      </c>
      <c r="LA49" s="20">
        <v>95</v>
      </c>
      <c r="LB49" s="20">
        <v>96</v>
      </c>
      <c r="LC49" s="20">
        <v>97</v>
      </c>
      <c r="LD49" s="20">
        <v>97</v>
      </c>
      <c r="LE49" s="20">
        <v>98</v>
      </c>
      <c r="LF49" s="20">
        <v>99</v>
      </c>
      <c r="LG49" s="20">
        <v>99</v>
      </c>
      <c r="LH49" s="20">
        <v>100</v>
      </c>
      <c r="LI49" s="20">
        <v>100</v>
      </c>
      <c r="LJ49" s="25">
        <v>1.0489999999999999</v>
      </c>
      <c r="LK49" s="26">
        <v>87.5</v>
      </c>
      <c r="LL49" s="26">
        <v>35.299999999999997</v>
      </c>
      <c r="LM49" s="27">
        <v>0.23799999999999999</v>
      </c>
      <c r="LN49" s="20">
        <v>550</v>
      </c>
      <c r="LO49" s="20">
        <v>6</v>
      </c>
      <c r="LP49" s="28">
        <v>142</v>
      </c>
      <c r="LQ49" s="21">
        <v>3.04</v>
      </c>
      <c r="LR49" s="29">
        <v>1</v>
      </c>
      <c r="LS49" s="29">
        <v>1</v>
      </c>
      <c r="LT49" s="29">
        <v>1</v>
      </c>
      <c r="LU49" s="29">
        <v>2</v>
      </c>
      <c r="LV49" s="30">
        <v>1</v>
      </c>
      <c r="LW49" s="30">
        <v>1</v>
      </c>
      <c r="LX49" s="21">
        <v>2.96</v>
      </c>
      <c r="LY49" s="31"/>
    </row>
    <row r="50" spans="1:338" ht="10.5" customHeight="1">
      <c r="A50" s="12">
        <v>48</v>
      </c>
      <c r="B50" s="37" t="s">
        <v>365</v>
      </c>
      <c r="C50" s="37">
        <v>717295</v>
      </c>
      <c r="D50" s="37">
        <v>723293</v>
      </c>
      <c r="E50" s="13">
        <v>1.6701839999999999</v>
      </c>
      <c r="F50" s="13">
        <v>1.676356</v>
      </c>
      <c r="G50" s="13">
        <v>1.6834420000000001</v>
      </c>
      <c r="H50" s="13">
        <v>1.6907490000000001</v>
      </c>
      <c r="I50" s="13">
        <v>1.6935340000000001</v>
      </c>
      <c r="J50" s="13">
        <v>1.698847</v>
      </c>
      <c r="K50" s="13">
        <v>1.702753</v>
      </c>
      <c r="L50" s="13">
        <v>1.7064859999999999</v>
      </c>
      <c r="M50" s="13">
        <v>1.710332</v>
      </c>
      <c r="N50" s="13">
        <v>1.7114279999999999</v>
      </c>
      <c r="O50" s="13">
        <v>1.712461</v>
      </c>
      <c r="P50" s="13">
        <v>1.717152</v>
      </c>
      <c r="Q50" s="13">
        <v>1.7173620000000001</v>
      </c>
      <c r="R50" s="13">
        <v>1.723098</v>
      </c>
      <c r="S50" s="13">
        <v>1.7346349999999999</v>
      </c>
      <c r="T50" s="13">
        <v>1.7361219999999999</v>
      </c>
      <c r="U50" s="13">
        <v>1.7473179999999999</v>
      </c>
      <c r="V50" s="13">
        <v>1.7493320000000001</v>
      </c>
      <c r="W50" s="13">
        <v>1.7624679999999999</v>
      </c>
      <c r="Y50" s="38">
        <v>29.5</v>
      </c>
      <c r="Z50" s="38">
        <v>29.3</v>
      </c>
      <c r="AA50" s="39">
        <v>29.52</v>
      </c>
      <c r="AB50" s="39">
        <v>29.28</v>
      </c>
      <c r="AC50" s="40">
        <v>2.4299999999999999E-2</v>
      </c>
      <c r="AD50" s="41">
        <v>2.4303000000000002E-2</v>
      </c>
      <c r="AE50" s="41">
        <v>2.4694000000000001E-2</v>
      </c>
      <c r="AF50" s="41">
        <v>1.6798E-2</v>
      </c>
      <c r="AG50" s="41">
        <v>7.5789999999999998E-3</v>
      </c>
      <c r="AH50" s="41">
        <v>7.0299999999999998E-3</v>
      </c>
      <c r="AI50" s="41">
        <v>1.2766E-2</v>
      </c>
      <c r="AJ50" s="41">
        <v>3.1969999999999998E-2</v>
      </c>
      <c r="AK50" s="41">
        <v>1.4697E-2</v>
      </c>
      <c r="AL50" s="41">
        <v>1.3136E-2</v>
      </c>
      <c r="AM50" s="41"/>
      <c r="AN50" s="41">
        <v>1.7894E-2</v>
      </c>
      <c r="AO50" s="41">
        <v>1.167E-2</v>
      </c>
      <c r="AP50" s="41">
        <v>1.3024000000000001E-2</v>
      </c>
      <c r="AQ50" s="41"/>
      <c r="AR50" s="42">
        <v>0.69120000000000004</v>
      </c>
      <c r="AS50" s="42">
        <v>0.31190000000000001</v>
      </c>
      <c r="AT50" s="42">
        <v>0.2893</v>
      </c>
      <c r="AU50" s="42">
        <v>0.52529999999999999</v>
      </c>
      <c r="AV50" s="42">
        <v>1.3154999999999999</v>
      </c>
      <c r="AW50" s="42">
        <v>0.60470000000000002</v>
      </c>
      <c r="AX50" s="42">
        <v>0.54049999999999998</v>
      </c>
      <c r="AY50" s="42"/>
      <c r="AZ50" s="42">
        <v>0.72460000000000002</v>
      </c>
      <c r="BA50" s="42">
        <v>0.47260000000000002</v>
      </c>
      <c r="BB50" s="42">
        <v>0.52739999999999998</v>
      </c>
      <c r="BC50" s="42"/>
      <c r="BD50" s="42">
        <v>6.0000000000000001E-3</v>
      </c>
      <c r="BE50" s="42">
        <v>2.9999999999999997E-4</v>
      </c>
      <c r="BF50" s="42">
        <v>1.21E-2</v>
      </c>
      <c r="BG50" s="42">
        <v>1.0999999999999999E-2</v>
      </c>
      <c r="BH50" s="42"/>
      <c r="BI50" s="43">
        <v>1.60326759</v>
      </c>
      <c r="BJ50" s="43">
        <v>0.24298093500000001</v>
      </c>
      <c r="BK50" s="43">
        <v>1.8131359199999999</v>
      </c>
      <c r="BL50" s="43">
        <v>1.1801913900000001E-2</v>
      </c>
      <c r="BM50" s="43">
        <v>5.91363658E-2</v>
      </c>
      <c r="BN50" s="43">
        <v>161.21874700000001</v>
      </c>
      <c r="BO50" s="53"/>
      <c r="BP50" s="43"/>
      <c r="BQ50" s="53"/>
      <c r="BR50" s="53"/>
      <c r="BS50" s="53"/>
      <c r="BT50" s="53"/>
      <c r="BU50" s="44">
        <v>405</v>
      </c>
      <c r="BV50" s="44"/>
      <c r="BW50" s="44">
        <v>360</v>
      </c>
      <c r="BX50" s="44">
        <v>392</v>
      </c>
      <c r="BY50" s="44">
        <v>366</v>
      </c>
      <c r="BZ50" s="45">
        <v>0</v>
      </c>
      <c r="CA50" s="45">
        <v>2.31</v>
      </c>
      <c r="CB50" s="45">
        <v>2.29</v>
      </c>
      <c r="CC50" s="46"/>
      <c r="CD50" s="46"/>
      <c r="CE50" s="46"/>
      <c r="CF50" s="46"/>
      <c r="CG50" s="46"/>
      <c r="CH50" s="46"/>
      <c r="CI50" s="46"/>
      <c r="CJ50" s="46"/>
      <c r="CK50" s="46"/>
      <c r="CL50" s="46">
        <v>0.19</v>
      </c>
      <c r="CM50" s="46">
        <v>0.56000000000000005</v>
      </c>
      <c r="CN50" s="46">
        <v>0.78</v>
      </c>
      <c r="CO50" s="46">
        <v>0.88</v>
      </c>
      <c r="CP50" s="46">
        <v>0.95199999999999996</v>
      </c>
      <c r="CQ50" s="46">
        <v>0.97099999999999997</v>
      </c>
      <c r="CR50" s="46">
        <v>0.97799999999999998</v>
      </c>
      <c r="CS50" s="46">
        <v>0.98199999999999998</v>
      </c>
      <c r="CT50" s="46">
        <v>0.98699999999999999</v>
      </c>
      <c r="CU50" s="46">
        <v>0.99399999999999999</v>
      </c>
      <c r="CV50" s="46">
        <v>0.99399999999999999</v>
      </c>
      <c r="CW50" s="46">
        <v>0.99099999999999999</v>
      </c>
      <c r="CX50" s="46">
        <v>0.99299999999999999</v>
      </c>
      <c r="CY50" s="46">
        <v>0.998</v>
      </c>
      <c r="CZ50" s="46">
        <v>0.999</v>
      </c>
      <c r="DA50" s="46">
        <v>0.998</v>
      </c>
      <c r="DB50" s="46">
        <v>0.998</v>
      </c>
      <c r="DC50" s="46">
        <v>0.996</v>
      </c>
      <c r="DD50" s="46">
        <v>0.995</v>
      </c>
      <c r="DE50" s="46">
        <v>0.98799999999999999</v>
      </c>
      <c r="DF50" s="46">
        <v>0.98099999999999998</v>
      </c>
      <c r="DG50" s="46">
        <v>0.95699999999999996</v>
      </c>
      <c r="DH50" s="46">
        <v>0.94099999999999995</v>
      </c>
      <c r="DI50" s="23">
        <v>-0.2</v>
      </c>
      <c r="DJ50" s="23">
        <v>-0.1</v>
      </c>
      <c r="DK50" s="23">
        <v>0.1</v>
      </c>
      <c r="DL50" s="23">
        <v>0.2</v>
      </c>
      <c r="DM50" s="23">
        <v>0.4</v>
      </c>
      <c r="DN50" s="23">
        <v>0.6</v>
      </c>
      <c r="DO50" s="23">
        <v>0.7</v>
      </c>
      <c r="DP50" s="23">
        <v>0.8</v>
      </c>
      <c r="DQ50" s="23">
        <v>0.9</v>
      </c>
      <c r="DR50" s="23">
        <v>1</v>
      </c>
      <c r="DS50" s="23">
        <v>1</v>
      </c>
      <c r="DT50" s="23">
        <v>0.9</v>
      </c>
      <c r="DU50" s="23">
        <v>0.9</v>
      </c>
      <c r="DV50" s="23">
        <v>0.1</v>
      </c>
      <c r="DW50" s="23">
        <v>0.1</v>
      </c>
      <c r="DX50" s="23">
        <v>0.3</v>
      </c>
      <c r="DY50" s="23">
        <v>0.4</v>
      </c>
      <c r="DZ50" s="23">
        <v>0.7</v>
      </c>
      <c r="EA50" s="23">
        <v>0.9</v>
      </c>
      <c r="EB50" s="23">
        <v>1</v>
      </c>
      <c r="EC50" s="23">
        <v>1.1000000000000001</v>
      </c>
      <c r="ED50" s="23">
        <v>1.2</v>
      </c>
      <c r="EE50" s="23">
        <v>1.3</v>
      </c>
      <c r="EF50" s="23">
        <v>1.3</v>
      </c>
      <c r="EG50" s="23">
        <v>1.2</v>
      </c>
      <c r="EH50" s="23">
        <v>1.2</v>
      </c>
      <c r="EI50" s="23">
        <v>0.6</v>
      </c>
      <c r="EJ50" s="23">
        <v>0.7</v>
      </c>
      <c r="EK50" s="23">
        <v>0.9</v>
      </c>
      <c r="EL50" s="23">
        <v>1.1000000000000001</v>
      </c>
      <c r="EM50" s="23">
        <v>1.3</v>
      </c>
      <c r="EN50" s="23">
        <v>1.5</v>
      </c>
      <c r="EO50" s="23">
        <v>1.6</v>
      </c>
      <c r="EP50" s="23">
        <v>1.8</v>
      </c>
      <c r="EQ50" s="23">
        <v>1.9</v>
      </c>
      <c r="ER50" s="23">
        <v>1.9</v>
      </c>
      <c r="ES50" s="23">
        <v>2</v>
      </c>
      <c r="ET50" s="23">
        <v>2</v>
      </c>
      <c r="EU50" s="23">
        <v>1.9</v>
      </c>
      <c r="EV50" s="23">
        <v>0.8</v>
      </c>
      <c r="EW50" s="23">
        <v>1</v>
      </c>
      <c r="EX50" s="23">
        <v>1.1000000000000001</v>
      </c>
      <c r="EY50" s="23">
        <v>1.3</v>
      </c>
      <c r="EZ50" s="23">
        <v>1.5</v>
      </c>
      <c r="FA50" s="23">
        <v>1.7</v>
      </c>
      <c r="FB50" s="23">
        <v>1.9</v>
      </c>
      <c r="FC50" s="23">
        <v>2.1</v>
      </c>
      <c r="FD50" s="23">
        <v>2.1</v>
      </c>
      <c r="FE50" s="23">
        <v>2.2000000000000002</v>
      </c>
      <c r="FF50" s="23">
        <v>2.2000000000000002</v>
      </c>
      <c r="FG50" s="23">
        <v>2.2999999999999998</v>
      </c>
      <c r="FH50" s="23">
        <v>2.2000000000000002</v>
      </c>
      <c r="FI50" s="23">
        <v>0.8</v>
      </c>
      <c r="FJ50" s="23">
        <v>1</v>
      </c>
      <c r="FK50" s="23">
        <v>1.1000000000000001</v>
      </c>
      <c r="FL50" s="23">
        <v>1.4</v>
      </c>
      <c r="FM50" s="23">
        <v>1.5</v>
      </c>
      <c r="FN50" s="23">
        <v>1.8</v>
      </c>
      <c r="FO50" s="23">
        <v>1.9</v>
      </c>
      <c r="FP50" s="23">
        <v>2.1</v>
      </c>
      <c r="FQ50" s="23">
        <v>2.2000000000000002</v>
      </c>
      <c r="FR50" s="23">
        <v>2.2999999999999998</v>
      </c>
      <c r="FS50" s="23">
        <v>2.2999999999999998</v>
      </c>
      <c r="FT50" s="23">
        <v>2.4</v>
      </c>
      <c r="FU50" s="23">
        <v>2.2999999999999998</v>
      </c>
      <c r="FV50" s="23">
        <v>1.2</v>
      </c>
      <c r="FW50" s="23">
        <v>1.3</v>
      </c>
      <c r="FX50" s="23">
        <v>1.5</v>
      </c>
      <c r="FY50" s="23">
        <v>1.7</v>
      </c>
      <c r="FZ50" s="23">
        <v>1.9</v>
      </c>
      <c r="GA50" s="23">
        <v>2.1</v>
      </c>
      <c r="GB50" s="23">
        <v>2.2999999999999998</v>
      </c>
      <c r="GC50" s="23">
        <v>2.5</v>
      </c>
      <c r="GD50" s="23">
        <v>2.6</v>
      </c>
      <c r="GE50" s="23">
        <v>2.7</v>
      </c>
      <c r="GF50" s="23">
        <v>2.8</v>
      </c>
      <c r="GG50" s="23">
        <v>2.8</v>
      </c>
      <c r="GH50" s="23">
        <v>2.7</v>
      </c>
      <c r="GI50" s="23">
        <v>1.6</v>
      </c>
      <c r="GJ50" s="23">
        <v>1.7</v>
      </c>
      <c r="GK50" s="23">
        <v>1.8</v>
      </c>
      <c r="GL50" s="23">
        <v>2.1</v>
      </c>
      <c r="GM50" s="23">
        <v>2.2999999999999998</v>
      </c>
      <c r="GN50" s="23">
        <v>2.5</v>
      </c>
      <c r="GO50" s="23">
        <v>2.7</v>
      </c>
      <c r="GP50" s="23">
        <v>3</v>
      </c>
      <c r="GQ50" s="23">
        <v>3.1</v>
      </c>
      <c r="GR50" s="23">
        <v>3.1</v>
      </c>
      <c r="GS50" s="23">
        <v>3.2</v>
      </c>
      <c r="GT50" s="23">
        <v>3.2</v>
      </c>
      <c r="GU50" s="23">
        <v>3.2</v>
      </c>
      <c r="GV50" s="23">
        <v>2.4</v>
      </c>
      <c r="GW50" s="23">
        <v>2.5</v>
      </c>
      <c r="GX50" s="23">
        <v>2.8</v>
      </c>
      <c r="GY50" s="23">
        <v>2.9</v>
      </c>
      <c r="GZ50" s="23">
        <v>3.2</v>
      </c>
      <c r="HA50" s="23">
        <v>3.5</v>
      </c>
      <c r="HB50" s="23">
        <v>3.7</v>
      </c>
      <c r="HC50" s="23">
        <v>3.9</v>
      </c>
      <c r="HD50" s="23">
        <v>4.0999999999999996</v>
      </c>
      <c r="HE50" s="23">
        <v>4.2</v>
      </c>
      <c r="HF50" s="23">
        <v>4.3</v>
      </c>
      <c r="HG50" s="23">
        <v>4.3</v>
      </c>
      <c r="HH50" s="23">
        <v>4.2</v>
      </c>
      <c r="HI50" s="23">
        <v>2.5</v>
      </c>
      <c r="HJ50" s="23">
        <v>2.6</v>
      </c>
      <c r="HK50" s="23">
        <v>2.9</v>
      </c>
      <c r="HL50" s="23">
        <v>3.1</v>
      </c>
      <c r="HM50" s="23">
        <v>3.3</v>
      </c>
      <c r="HN50" s="23">
        <v>3.6</v>
      </c>
      <c r="HO50" s="23">
        <v>3.8</v>
      </c>
      <c r="HP50" s="23">
        <v>4</v>
      </c>
      <c r="HQ50" s="23">
        <v>4.2</v>
      </c>
      <c r="HR50" s="23">
        <v>4.4000000000000004</v>
      </c>
      <c r="HS50" s="23">
        <v>4.4000000000000004</v>
      </c>
      <c r="HT50" s="23">
        <v>4.4000000000000004</v>
      </c>
      <c r="HU50" s="23">
        <v>4.4000000000000004</v>
      </c>
      <c r="HV50" s="23">
        <v>3.6</v>
      </c>
      <c r="HW50" s="23">
        <v>3.9</v>
      </c>
      <c r="HX50" s="23">
        <v>4</v>
      </c>
      <c r="HY50" s="23">
        <v>4.4000000000000004</v>
      </c>
      <c r="HZ50" s="23">
        <v>4.5999999999999996</v>
      </c>
      <c r="IA50" s="23">
        <v>5</v>
      </c>
      <c r="IB50" s="23">
        <v>5.2</v>
      </c>
      <c r="IC50" s="23">
        <v>5.4</v>
      </c>
      <c r="ID50" s="23">
        <v>5.6</v>
      </c>
      <c r="IE50" s="23">
        <v>5.8</v>
      </c>
      <c r="IF50" s="23">
        <v>5.9</v>
      </c>
      <c r="IG50" s="23">
        <v>5.9</v>
      </c>
      <c r="IH50" s="23">
        <v>5.9</v>
      </c>
      <c r="II50" s="23">
        <v>5</v>
      </c>
      <c r="IJ50" s="23">
        <v>5.2</v>
      </c>
      <c r="IK50" s="23">
        <v>5.5</v>
      </c>
      <c r="IL50" s="23">
        <v>5.9</v>
      </c>
      <c r="IM50" s="23">
        <v>6.2</v>
      </c>
      <c r="IN50" s="23">
        <v>6.5</v>
      </c>
      <c r="IO50" s="23">
        <v>6.8</v>
      </c>
      <c r="IP50" s="23">
        <v>7</v>
      </c>
      <c r="IQ50" s="23">
        <v>7.3</v>
      </c>
      <c r="IR50" s="23">
        <v>7.5</v>
      </c>
      <c r="IS50" s="23">
        <v>7.6</v>
      </c>
      <c r="IT50" s="23">
        <v>7.7</v>
      </c>
      <c r="IU50" s="23">
        <v>7.7</v>
      </c>
      <c r="IV50" s="23" t="s">
        <v>318</v>
      </c>
      <c r="IW50" s="23" t="s">
        <v>318</v>
      </c>
      <c r="IX50" s="23" t="s">
        <v>318</v>
      </c>
      <c r="IY50" s="23" t="s">
        <v>318</v>
      </c>
      <c r="IZ50" s="23" t="s">
        <v>318</v>
      </c>
      <c r="JA50" s="23" t="s">
        <v>318</v>
      </c>
      <c r="JB50" s="23" t="s">
        <v>318</v>
      </c>
      <c r="JC50" s="23" t="s">
        <v>318</v>
      </c>
      <c r="JD50" s="23" t="s">
        <v>318</v>
      </c>
      <c r="JE50" s="23" t="s">
        <v>318</v>
      </c>
      <c r="JF50" s="23" t="s">
        <v>318</v>
      </c>
      <c r="JG50" s="23" t="s">
        <v>318</v>
      </c>
      <c r="JH50" s="23" t="s">
        <v>318</v>
      </c>
      <c r="JI50" s="24">
        <v>-2.1600000000000001E-6</v>
      </c>
      <c r="JJ50" s="24">
        <v>1.6800000000000002E-8</v>
      </c>
      <c r="JK50" s="24">
        <v>-4.4100000000000002E-11</v>
      </c>
      <c r="JL50" s="24">
        <v>8.16E-7</v>
      </c>
      <c r="JM50" s="24">
        <v>4.3999999999999998E-10</v>
      </c>
      <c r="JN50" s="24">
        <v>0.28899999999999998</v>
      </c>
      <c r="JO50" s="44">
        <v>569</v>
      </c>
      <c r="JP50" s="44">
        <v>597</v>
      </c>
      <c r="JQ50" s="44">
        <v>620</v>
      </c>
      <c r="JR50" s="44">
        <v>659</v>
      </c>
      <c r="JS50" s="44">
        <v>703</v>
      </c>
      <c r="JT50" s="44">
        <v>81</v>
      </c>
      <c r="JU50" s="44">
        <v>99</v>
      </c>
      <c r="JV50" s="44">
        <v>66</v>
      </c>
      <c r="JW50" s="44">
        <v>68</v>
      </c>
      <c r="JX50" s="44">
        <v>69</v>
      </c>
      <c r="JY50" s="44">
        <v>71</v>
      </c>
      <c r="JZ50" s="44">
        <v>72</v>
      </c>
      <c r="KA50" s="44">
        <v>73</v>
      </c>
      <c r="KB50" s="44">
        <v>75</v>
      </c>
      <c r="KC50" s="44">
        <v>76</v>
      </c>
      <c r="KD50" s="44">
        <v>77</v>
      </c>
      <c r="KE50" s="44">
        <v>78</v>
      </c>
      <c r="KF50" s="44">
        <v>80</v>
      </c>
      <c r="KG50" s="44">
        <v>81</v>
      </c>
      <c r="KH50" s="44">
        <v>82</v>
      </c>
      <c r="KI50" s="44">
        <v>83</v>
      </c>
      <c r="KJ50" s="44">
        <v>84</v>
      </c>
      <c r="KK50" s="44">
        <v>85</v>
      </c>
      <c r="KL50" s="44">
        <v>87</v>
      </c>
      <c r="KM50" s="44">
        <v>88</v>
      </c>
      <c r="KN50" s="44">
        <v>89</v>
      </c>
      <c r="KO50" s="44">
        <v>90</v>
      </c>
      <c r="KP50" s="44">
        <v>91</v>
      </c>
      <c r="KQ50" s="44">
        <v>92</v>
      </c>
      <c r="KR50" s="44">
        <v>93</v>
      </c>
      <c r="KS50" s="44">
        <v>94</v>
      </c>
      <c r="KT50" s="44">
        <v>95</v>
      </c>
      <c r="KU50" s="44">
        <v>96</v>
      </c>
      <c r="KV50" s="44">
        <v>96</v>
      </c>
      <c r="KW50" s="44">
        <v>97</v>
      </c>
      <c r="KX50" s="44">
        <v>98</v>
      </c>
      <c r="KY50" s="44">
        <v>99</v>
      </c>
      <c r="KZ50" s="44">
        <v>100</v>
      </c>
      <c r="LA50" s="44">
        <v>101</v>
      </c>
      <c r="LB50" s="44">
        <v>101</v>
      </c>
      <c r="LC50" s="44">
        <v>102</v>
      </c>
      <c r="LD50" s="44">
        <v>103</v>
      </c>
      <c r="LE50" s="44">
        <v>104</v>
      </c>
      <c r="LF50" s="44">
        <v>104</v>
      </c>
      <c r="LG50" s="44">
        <v>105</v>
      </c>
      <c r="LH50" s="44">
        <v>106</v>
      </c>
      <c r="LI50" s="44">
        <v>106</v>
      </c>
      <c r="LJ50" s="47">
        <v>1.018</v>
      </c>
      <c r="LK50" s="26">
        <v>88.4</v>
      </c>
      <c r="LL50" s="26">
        <v>35.5</v>
      </c>
      <c r="LM50" s="48">
        <v>0.247</v>
      </c>
      <c r="LN50" s="44">
        <v>570</v>
      </c>
      <c r="LO50" s="44">
        <v>6</v>
      </c>
      <c r="LP50" s="49">
        <v>157</v>
      </c>
      <c r="LQ50" s="45">
        <v>2.85</v>
      </c>
      <c r="LR50" s="50">
        <v>1</v>
      </c>
      <c r="LS50" s="50">
        <v>1</v>
      </c>
      <c r="LT50" s="50">
        <v>1</v>
      </c>
      <c r="LU50" s="50"/>
      <c r="LV50" s="51">
        <v>1</v>
      </c>
      <c r="LW50" s="51">
        <v>1</v>
      </c>
      <c r="LX50" s="45">
        <v>3.06</v>
      </c>
      <c r="LY50" s="52"/>
      <c r="LZ50" s="53"/>
    </row>
    <row r="51" spans="1:338" ht="10.5" customHeight="1">
      <c r="A51" s="12">
        <v>49</v>
      </c>
      <c r="B51" s="37" t="s">
        <v>366</v>
      </c>
      <c r="C51" s="37">
        <v>740283</v>
      </c>
      <c r="D51" s="37">
        <v>746281</v>
      </c>
      <c r="E51" s="13">
        <v>1.6906540000000001</v>
      </c>
      <c r="F51" s="13">
        <v>1.696852</v>
      </c>
      <c r="G51" s="13">
        <v>1.7040519999999999</v>
      </c>
      <c r="H51" s="13">
        <v>1.711625</v>
      </c>
      <c r="I51" s="13">
        <v>1.714553</v>
      </c>
      <c r="J51" s="13">
        <v>1.720183</v>
      </c>
      <c r="K51" s="13">
        <v>1.724345</v>
      </c>
      <c r="L51" s="13">
        <v>1.728335</v>
      </c>
      <c r="M51" s="13">
        <v>1.732453</v>
      </c>
      <c r="N51" s="13">
        <v>1.7336279999999999</v>
      </c>
      <c r="O51" s="13">
        <v>1.7347360000000001</v>
      </c>
      <c r="P51" s="13">
        <v>1.7397720000000001</v>
      </c>
      <c r="Q51" s="13">
        <v>1.7399979999999999</v>
      </c>
      <c r="R51" s="13">
        <v>1.746167</v>
      </c>
      <c r="S51" s="13">
        <v>1.758605</v>
      </c>
      <c r="T51" s="13">
        <v>1.7602120000000001</v>
      </c>
      <c r="U51" s="13">
        <v>1.7723199999999999</v>
      </c>
      <c r="V51" s="13">
        <v>1.774502</v>
      </c>
      <c r="W51" s="13">
        <v>1.788756</v>
      </c>
      <c r="Y51" s="38">
        <v>28.3</v>
      </c>
      <c r="Z51" s="38">
        <v>28.1</v>
      </c>
      <c r="AA51" s="39">
        <v>28.3</v>
      </c>
      <c r="AB51" s="39">
        <v>28.07</v>
      </c>
      <c r="AC51" s="40">
        <v>2.6159999999999999E-2</v>
      </c>
      <c r="AD51" s="41">
        <v>2.6152000000000002E-2</v>
      </c>
      <c r="AE51" s="41">
        <v>2.6584E-2</v>
      </c>
      <c r="AF51" s="41">
        <v>1.7899999999999999E-2</v>
      </c>
      <c r="AG51" s="41">
        <v>8.1080000000000006E-3</v>
      </c>
      <c r="AH51" s="41">
        <v>7.5449999999999996E-3</v>
      </c>
      <c r="AI51" s="41">
        <v>1.3714E-2</v>
      </c>
      <c r="AJ51" s="41">
        <v>3.4504E-2</v>
      </c>
      <c r="AK51" s="41">
        <v>1.5897000000000001E-2</v>
      </c>
      <c r="AL51" s="41">
        <v>1.4253999999999999E-2</v>
      </c>
      <c r="AM51" s="41"/>
      <c r="AN51" s="41">
        <v>1.9075000000000002E-2</v>
      </c>
      <c r="AO51" s="41">
        <v>1.2539E-2</v>
      </c>
      <c r="AP51" s="41">
        <v>1.4045E-2</v>
      </c>
      <c r="AQ51" s="41"/>
      <c r="AR51" s="42">
        <v>0.6845</v>
      </c>
      <c r="AS51" s="42">
        <v>0.31</v>
      </c>
      <c r="AT51" s="42">
        <v>0.28849999999999998</v>
      </c>
      <c r="AU51" s="42">
        <v>0.52439999999999998</v>
      </c>
      <c r="AV51" s="42">
        <v>1.3193999999999999</v>
      </c>
      <c r="AW51" s="42">
        <v>0.6079</v>
      </c>
      <c r="AX51" s="42">
        <v>0.54500000000000004</v>
      </c>
      <c r="AY51" s="42"/>
      <c r="AZ51" s="42">
        <v>0.71750000000000003</v>
      </c>
      <c r="BA51" s="42">
        <v>0.47170000000000001</v>
      </c>
      <c r="BB51" s="42">
        <v>0.52829999999999999</v>
      </c>
      <c r="BC51" s="42"/>
      <c r="BD51" s="42">
        <v>5.1000000000000004E-3</v>
      </c>
      <c r="BE51" s="42">
        <v>-1E-4</v>
      </c>
      <c r="BF51" s="42">
        <v>1.35E-2</v>
      </c>
      <c r="BG51" s="42">
        <v>1.2200000000000001E-2</v>
      </c>
      <c r="BH51" s="42"/>
      <c r="BI51" s="43">
        <v>1.6479764800000001</v>
      </c>
      <c r="BJ51" s="43">
        <v>0.26726191700000002</v>
      </c>
      <c r="BK51" s="43">
        <v>2.1977284500000001</v>
      </c>
      <c r="BL51" s="43">
        <v>1.21917693E-2</v>
      </c>
      <c r="BM51" s="43">
        <v>5.97893039E-2</v>
      </c>
      <c r="BN51" s="43">
        <v>192.15834000000001</v>
      </c>
      <c r="BO51" s="53"/>
      <c r="BP51" s="43"/>
      <c r="BQ51" s="53"/>
      <c r="BR51" s="53"/>
      <c r="BS51" s="53"/>
      <c r="BT51" s="53"/>
      <c r="BU51" s="44">
        <v>420</v>
      </c>
      <c r="BV51" s="44"/>
      <c r="BW51" s="44">
        <v>360</v>
      </c>
      <c r="BX51" s="44">
        <v>395</v>
      </c>
      <c r="BY51" s="44">
        <v>367</v>
      </c>
      <c r="BZ51" s="45">
        <v>0</v>
      </c>
      <c r="CA51" s="45">
        <v>2.81</v>
      </c>
      <c r="CB51" s="45">
        <v>2.86</v>
      </c>
      <c r="CC51" s="46"/>
      <c r="CD51" s="46"/>
      <c r="CE51" s="46"/>
      <c r="CF51" s="46"/>
      <c r="CG51" s="46"/>
      <c r="CH51" s="46"/>
      <c r="CI51" s="46"/>
      <c r="CJ51" s="46"/>
      <c r="CK51" s="46"/>
      <c r="CL51" s="46">
        <v>0.16</v>
      </c>
      <c r="CM51" s="46">
        <v>0.51</v>
      </c>
      <c r="CN51" s="46">
        <v>0.74</v>
      </c>
      <c r="CO51" s="46">
        <v>0.85</v>
      </c>
      <c r="CP51" s="46">
        <v>0.94</v>
      </c>
      <c r="CQ51" s="46">
        <v>0.96399999999999997</v>
      </c>
      <c r="CR51" s="46">
        <v>0.97499999999999998</v>
      </c>
      <c r="CS51" s="46">
        <v>0.98099999999999998</v>
      </c>
      <c r="CT51" s="46">
        <v>0.98599999999999999</v>
      </c>
      <c r="CU51" s="46">
        <v>0.99399999999999999</v>
      </c>
      <c r="CV51" s="46">
        <v>0.99399999999999999</v>
      </c>
      <c r="CW51" s="46">
        <v>0.99299999999999999</v>
      </c>
      <c r="CX51" s="46">
        <v>0.995</v>
      </c>
      <c r="CY51" s="46">
        <v>0.999</v>
      </c>
      <c r="CZ51" s="46">
        <v>0.999</v>
      </c>
      <c r="DA51" s="46">
        <v>0.999</v>
      </c>
      <c r="DB51" s="46">
        <v>0.999</v>
      </c>
      <c r="DC51" s="46">
        <v>0.997</v>
      </c>
      <c r="DD51" s="46">
        <v>0.996</v>
      </c>
      <c r="DE51" s="46">
        <v>0.98799999999999999</v>
      </c>
      <c r="DF51" s="46">
        <v>0.98</v>
      </c>
      <c r="DG51" s="46">
        <v>0.95499999999999996</v>
      </c>
      <c r="DH51" s="46">
        <v>0.93300000000000005</v>
      </c>
      <c r="DI51" s="23">
        <v>-0.1</v>
      </c>
      <c r="DJ51" s="23">
        <v>-0.3</v>
      </c>
      <c r="DK51" s="23">
        <v>-0.3</v>
      </c>
      <c r="DL51" s="23">
        <v>-0.2</v>
      </c>
      <c r="DM51" s="23">
        <v>-0.1</v>
      </c>
      <c r="DN51" s="23">
        <v>0</v>
      </c>
      <c r="DO51" s="23">
        <v>0.1</v>
      </c>
      <c r="DP51" s="23">
        <v>0.1</v>
      </c>
      <c r="DQ51" s="23">
        <v>0.2</v>
      </c>
      <c r="DR51" s="23">
        <v>0.3</v>
      </c>
      <c r="DS51" s="23">
        <v>0.4</v>
      </c>
      <c r="DT51" s="23">
        <v>0.6</v>
      </c>
      <c r="DU51" s="23">
        <v>0.6</v>
      </c>
      <c r="DV51" s="23">
        <v>0.1</v>
      </c>
      <c r="DW51" s="23">
        <v>0</v>
      </c>
      <c r="DX51" s="23">
        <v>0</v>
      </c>
      <c r="DY51" s="23">
        <v>0.1</v>
      </c>
      <c r="DZ51" s="23">
        <v>0.1</v>
      </c>
      <c r="EA51" s="23">
        <v>0.3</v>
      </c>
      <c r="EB51" s="23">
        <v>0.4</v>
      </c>
      <c r="EC51" s="23">
        <v>0.5</v>
      </c>
      <c r="ED51" s="23">
        <v>0.6</v>
      </c>
      <c r="EE51" s="23">
        <v>0.7</v>
      </c>
      <c r="EF51" s="23">
        <v>0.8</v>
      </c>
      <c r="EG51" s="23">
        <v>1</v>
      </c>
      <c r="EH51" s="23">
        <v>1</v>
      </c>
      <c r="EI51" s="23">
        <v>0.6</v>
      </c>
      <c r="EJ51" s="23">
        <v>0.6</v>
      </c>
      <c r="EK51" s="23">
        <v>0.6</v>
      </c>
      <c r="EL51" s="23">
        <v>0.7</v>
      </c>
      <c r="EM51" s="23">
        <v>0.8</v>
      </c>
      <c r="EN51" s="23">
        <v>1</v>
      </c>
      <c r="EO51" s="23">
        <v>1.1000000000000001</v>
      </c>
      <c r="EP51" s="23">
        <v>1.3</v>
      </c>
      <c r="EQ51" s="23">
        <v>1.4</v>
      </c>
      <c r="ER51" s="23">
        <v>1.6</v>
      </c>
      <c r="ES51" s="23">
        <v>1.8</v>
      </c>
      <c r="ET51" s="23">
        <v>1.9</v>
      </c>
      <c r="EU51" s="23">
        <v>1.9</v>
      </c>
      <c r="EV51" s="23">
        <v>0.8</v>
      </c>
      <c r="EW51" s="23">
        <v>0.8</v>
      </c>
      <c r="EX51" s="23">
        <v>0.8</v>
      </c>
      <c r="EY51" s="23">
        <v>0.9</v>
      </c>
      <c r="EZ51" s="23">
        <v>1</v>
      </c>
      <c r="FA51" s="23">
        <v>1.2</v>
      </c>
      <c r="FB51" s="23">
        <v>1.4</v>
      </c>
      <c r="FC51" s="23">
        <v>1.6</v>
      </c>
      <c r="FD51" s="23">
        <v>1.7</v>
      </c>
      <c r="FE51" s="23">
        <v>1.9</v>
      </c>
      <c r="FF51" s="23">
        <v>2</v>
      </c>
      <c r="FG51" s="23">
        <v>2.2000000000000002</v>
      </c>
      <c r="FH51" s="23">
        <v>2.2999999999999998</v>
      </c>
      <c r="FI51" s="23">
        <v>1</v>
      </c>
      <c r="FJ51" s="23">
        <v>0.9</v>
      </c>
      <c r="FK51" s="23">
        <v>0.9</v>
      </c>
      <c r="FL51" s="23">
        <v>1</v>
      </c>
      <c r="FM51" s="23">
        <v>1.1000000000000001</v>
      </c>
      <c r="FN51" s="23">
        <v>1.3</v>
      </c>
      <c r="FO51" s="23">
        <v>1.4</v>
      </c>
      <c r="FP51" s="23">
        <v>1.7</v>
      </c>
      <c r="FQ51" s="23">
        <v>1.9</v>
      </c>
      <c r="FR51" s="23">
        <v>1.9</v>
      </c>
      <c r="FS51" s="23">
        <v>2.1</v>
      </c>
      <c r="FT51" s="23">
        <v>2.2999999999999998</v>
      </c>
      <c r="FU51" s="23">
        <v>2.4</v>
      </c>
      <c r="FV51" s="23">
        <v>1.3</v>
      </c>
      <c r="FW51" s="23">
        <v>1.2</v>
      </c>
      <c r="FX51" s="23">
        <v>1.3</v>
      </c>
      <c r="FY51" s="23">
        <v>1.4</v>
      </c>
      <c r="FZ51" s="23">
        <v>1.5</v>
      </c>
      <c r="GA51" s="23">
        <v>1.7</v>
      </c>
      <c r="GB51" s="23">
        <v>1.9</v>
      </c>
      <c r="GC51" s="23">
        <v>2.1</v>
      </c>
      <c r="GD51" s="23">
        <v>2.4</v>
      </c>
      <c r="GE51" s="23">
        <v>2.4</v>
      </c>
      <c r="GF51" s="23">
        <v>2.7</v>
      </c>
      <c r="GG51" s="23">
        <v>2.8</v>
      </c>
      <c r="GH51" s="23">
        <v>2.9</v>
      </c>
      <c r="GI51" s="23">
        <v>1.6</v>
      </c>
      <c r="GJ51" s="23">
        <v>1.6</v>
      </c>
      <c r="GK51" s="23">
        <v>1.7</v>
      </c>
      <c r="GL51" s="23">
        <v>1.8</v>
      </c>
      <c r="GM51" s="23">
        <v>1.9</v>
      </c>
      <c r="GN51" s="23">
        <v>2.2000000000000002</v>
      </c>
      <c r="GO51" s="23">
        <v>2.2999999999999998</v>
      </c>
      <c r="GP51" s="23">
        <v>2.6</v>
      </c>
      <c r="GQ51" s="23">
        <v>2.9</v>
      </c>
      <c r="GR51" s="23">
        <v>3.1</v>
      </c>
      <c r="GS51" s="23">
        <v>3.3</v>
      </c>
      <c r="GT51" s="23">
        <v>3.4</v>
      </c>
      <c r="GU51" s="23">
        <v>3.5</v>
      </c>
      <c r="GV51" s="23">
        <v>2.4</v>
      </c>
      <c r="GW51" s="23">
        <v>2.5</v>
      </c>
      <c r="GX51" s="23">
        <v>2.5</v>
      </c>
      <c r="GY51" s="23">
        <v>2.8</v>
      </c>
      <c r="GZ51" s="23">
        <v>3</v>
      </c>
      <c r="HA51" s="23">
        <v>3.2</v>
      </c>
      <c r="HB51" s="23">
        <v>3.5</v>
      </c>
      <c r="HC51" s="23">
        <v>3.7</v>
      </c>
      <c r="HD51" s="23">
        <v>4</v>
      </c>
      <c r="HE51" s="23">
        <v>4.3</v>
      </c>
      <c r="HF51" s="23">
        <v>4.5</v>
      </c>
      <c r="HG51" s="23">
        <v>4.7</v>
      </c>
      <c r="HH51" s="23">
        <v>4.9000000000000004</v>
      </c>
      <c r="HI51" s="23">
        <v>2.6</v>
      </c>
      <c r="HJ51" s="23">
        <v>2.6</v>
      </c>
      <c r="HK51" s="23">
        <v>2.7</v>
      </c>
      <c r="HL51" s="23">
        <v>2.9</v>
      </c>
      <c r="HM51" s="23">
        <v>3.1</v>
      </c>
      <c r="HN51" s="23">
        <v>3.4</v>
      </c>
      <c r="HO51" s="23">
        <v>3.7</v>
      </c>
      <c r="HP51" s="23">
        <v>3.9</v>
      </c>
      <c r="HQ51" s="23">
        <v>4.2</v>
      </c>
      <c r="HR51" s="23">
        <v>4.5</v>
      </c>
      <c r="HS51" s="23">
        <v>4.7</v>
      </c>
      <c r="HT51" s="23">
        <v>4.9000000000000004</v>
      </c>
      <c r="HU51" s="23">
        <v>5.0999999999999996</v>
      </c>
      <c r="HV51" s="23">
        <v>3.6</v>
      </c>
      <c r="HW51" s="23">
        <v>3.7</v>
      </c>
      <c r="HX51" s="23">
        <v>3.9</v>
      </c>
      <c r="HY51" s="23">
        <v>4.2</v>
      </c>
      <c r="HZ51" s="23">
        <v>4.5</v>
      </c>
      <c r="IA51" s="23">
        <v>4.8</v>
      </c>
      <c r="IB51" s="23">
        <v>5.0999999999999996</v>
      </c>
      <c r="IC51" s="23">
        <v>5.4</v>
      </c>
      <c r="ID51" s="23">
        <v>5.8</v>
      </c>
      <c r="IE51" s="23">
        <v>6.1</v>
      </c>
      <c r="IF51" s="23">
        <v>6.4</v>
      </c>
      <c r="IG51" s="23">
        <v>6.7</v>
      </c>
      <c r="IH51" s="23">
        <v>6.9</v>
      </c>
      <c r="II51" s="23">
        <v>4.9000000000000004</v>
      </c>
      <c r="IJ51" s="23">
        <v>5.0999999999999996</v>
      </c>
      <c r="IK51" s="23">
        <v>5.4</v>
      </c>
      <c r="IL51" s="23">
        <v>5.7</v>
      </c>
      <c r="IM51" s="23">
        <v>6.1</v>
      </c>
      <c r="IN51" s="23">
        <v>6.5</v>
      </c>
      <c r="IO51" s="23">
        <v>6.9</v>
      </c>
      <c r="IP51" s="23">
        <v>7.3</v>
      </c>
      <c r="IQ51" s="23">
        <v>7.7</v>
      </c>
      <c r="IR51" s="23">
        <v>8.1</v>
      </c>
      <c r="IS51" s="23">
        <v>8.5</v>
      </c>
      <c r="IT51" s="23">
        <v>8.9</v>
      </c>
      <c r="IU51" s="23">
        <v>9.1999999999999993</v>
      </c>
      <c r="IV51" s="23" t="s">
        <v>318</v>
      </c>
      <c r="IW51" s="23" t="s">
        <v>318</v>
      </c>
      <c r="IX51" s="23" t="s">
        <v>318</v>
      </c>
      <c r="IY51" s="23" t="s">
        <v>318</v>
      </c>
      <c r="IZ51" s="23" t="s">
        <v>318</v>
      </c>
      <c r="JA51" s="23" t="s">
        <v>318</v>
      </c>
      <c r="JB51" s="23" t="s">
        <v>318</v>
      </c>
      <c r="JC51" s="23" t="s">
        <v>318</v>
      </c>
      <c r="JD51" s="23" t="s">
        <v>318</v>
      </c>
      <c r="JE51" s="23" t="s">
        <v>318</v>
      </c>
      <c r="JF51" s="23" t="s">
        <v>318</v>
      </c>
      <c r="JG51" s="23" t="s">
        <v>318</v>
      </c>
      <c r="JH51" s="23" t="s">
        <v>318</v>
      </c>
      <c r="JI51" s="24">
        <v>-3.2799999999999999E-6</v>
      </c>
      <c r="JJ51" s="24">
        <v>1.33E-8</v>
      </c>
      <c r="JK51" s="24">
        <v>-2.0999999999999999E-11</v>
      </c>
      <c r="JL51" s="24">
        <v>9.1999999999999998E-7</v>
      </c>
      <c r="JM51" s="24">
        <v>1.01E-9</v>
      </c>
      <c r="JN51" s="24">
        <v>0.28299999999999997</v>
      </c>
      <c r="JO51" s="44">
        <v>566</v>
      </c>
      <c r="JP51" s="44">
        <v>591</v>
      </c>
      <c r="JQ51" s="44">
        <v>616</v>
      </c>
      <c r="JR51" s="44">
        <v>654</v>
      </c>
      <c r="JS51" s="44">
        <v>723</v>
      </c>
      <c r="JT51" s="44">
        <v>85</v>
      </c>
      <c r="JU51" s="44">
        <v>103</v>
      </c>
      <c r="JV51" s="44">
        <v>70</v>
      </c>
      <c r="JW51" s="44">
        <v>71</v>
      </c>
      <c r="JX51" s="44">
        <v>72</v>
      </c>
      <c r="JY51" s="44">
        <v>74</v>
      </c>
      <c r="JZ51" s="44">
        <v>75</v>
      </c>
      <c r="KA51" s="44">
        <v>76</v>
      </c>
      <c r="KB51" s="44">
        <v>78</v>
      </c>
      <c r="KC51" s="44">
        <v>79</v>
      </c>
      <c r="KD51" s="44">
        <v>80</v>
      </c>
      <c r="KE51" s="44">
        <v>82</v>
      </c>
      <c r="KF51" s="44">
        <v>83</v>
      </c>
      <c r="KG51" s="44">
        <v>84</v>
      </c>
      <c r="KH51" s="44">
        <v>85</v>
      </c>
      <c r="KI51" s="44">
        <v>87</v>
      </c>
      <c r="KJ51" s="44">
        <v>88</v>
      </c>
      <c r="KK51" s="44">
        <v>89</v>
      </c>
      <c r="KL51" s="44">
        <v>90</v>
      </c>
      <c r="KM51" s="44">
        <v>91</v>
      </c>
      <c r="KN51" s="44">
        <v>92</v>
      </c>
      <c r="KO51" s="44">
        <v>93</v>
      </c>
      <c r="KP51" s="44">
        <v>94</v>
      </c>
      <c r="KQ51" s="44">
        <v>95</v>
      </c>
      <c r="KR51" s="44">
        <v>96</v>
      </c>
      <c r="KS51" s="44">
        <v>97</v>
      </c>
      <c r="KT51" s="44">
        <v>98</v>
      </c>
      <c r="KU51" s="44">
        <v>99</v>
      </c>
      <c r="KV51" s="44">
        <v>100</v>
      </c>
      <c r="KW51" s="44">
        <v>101</v>
      </c>
      <c r="KX51" s="44">
        <v>102</v>
      </c>
      <c r="KY51" s="44">
        <v>103</v>
      </c>
      <c r="KZ51" s="44">
        <v>104</v>
      </c>
      <c r="LA51" s="44">
        <v>105</v>
      </c>
      <c r="LB51" s="44">
        <v>105</v>
      </c>
      <c r="LC51" s="44">
        <v>106</v>
      </c>
      <c r="LD51" s="44">
        <v>107</v>
      </c>
      <c r="LE51" s="44">
        <v>108</v>
      </c>
      <c r="LF51" s="44">
        <v>108</v>
      </c>
      <c r="LG51" s="44">
        <v>109</v>
      </c>
      <c r="LH51" s="44">
        <v>110</v>
      </c>
      <c r="LI51" s="44">
        <v>111</v>
      </c>
      <c r="LJ51" s="47">
        <v>1.0269999999999999</v>
      </c>
      <c r="LK51" s="26">
        <v>90.8</v>
      </c>
      <c r="LL51" s="26">
        <v>36.200000000000003</v>
      </c>
      <c r="LM51" s="48">
        <v>0.254</v>
      </c>
      <c r="LN51" s="44">
        <v>570</v>
      </c>
      <c r="LO51" s="44">
        <v>6</v>
      </c>
      <c r="LP51" s="49">
        <v>173</v>
      </c>
      <c r="LQ51" s="45">
        <v>2.81</v>
      </c>
      <c r="LR51" s="50">
        <v>1</v>
      </c>
      <c r="LS51" s="50">
        <v>1</v>
      </c>
      <c r="LT51" s="50">
        <v>1</v>
      </c>
      <c r="LU51" s="50"/>
      <c r="LV51" s="51">
        <v>1</v>
      </c>
      <c r="LW51" s="51">
        <v>1</v>
      </c>
      <c r="LX51" s="45">
        <v>3.11</v>
      </c>
      <c r="LY51" s="52"/>
      <c r="LZ51" s="53"/>
    </row>
    <row r="52" spans="1:338" ht="10.5" customHeight="1">
      <c r="A52" s="12">
        <v>50</v>
      </c>
      <c r="B52" s="2" t="s">
        <v>367</v>
      </c>
      <c r="C52" s="2">
        <v>755275</v>
      </c>
      <c r="D52" s="2">
        <v>762273</v>
      </c>
      <c r="E52" s="13">
        <v>1.7042999999999999</v>
      </c>
      <c r="F52" s="13">
        <v>1.7105410000000001</v>
      </c>
      <c r="G52" s="13">
        <v>1.71784</v>
      </c>
      <c r="H52" s="13">
        <v>1.7256069999999999</v>
      </c>
      <c r="I52" s="13">
        <v>1.7286360000000001</v>
      </c>
      <c r="J52" s="13">
        <v>1.734483</v>
      </c>
      <c r="K52" s="13">
        <v>1.7388220000000001</v>
      </c>
      <c r="L52" s="13">
        <v>1.742988</v>
      </c>
      <c r="M52" s="13">
        <v>1.747295</v>
      </c>
      <c r="N52" s="13">
        <v>1.7485250000000001</v>
      </c>
      <c r="O52" s="13">
        <v>1.7496849999999999</v>
      </c>
      <c r="P52" s="13">
        <v>1.7549619999999999</v>
      </c>
      <c r="Q52" s="13">
        <v>1.755199</v>
      </c>
      <c r="R52" s="13">
        <v>1.761671</v>
      </c>
      <c r="S52" s="13">
        <v>1.774745</v>
      </c>
      <c r="T52" s="13">
        <v>1.7764359999999999</v>
      </c>
      <c r="U52" s="13">
        <v>1.7891950000000001</v>
      </c>
      <c r="V52" s="13">
        <v>1.7914969999999999</v>
      </c>
      <c r="W52" s="13">
        <v>1.8065560000000001</v>
      </c>
      <c r="Y52" s="14">
        <v>27.5</v>
      </c>
      <c r="Z52" s="14">
        <v>27.3</v>
      </c>
      <c r="AA52" s="15">
        <v>27.51</v>
      </c>
      <c r="AB52" s="15">
        <v>27.29</v>
      </c>
      <c r="AC52" s="16">
        <v>2.7449999999999999E-2</v>
      </c>
      <c r="AD52" s="13">
        <v>2.7449999999999999E-2</v>
      </c>
      <c r="AE52" s="13">
        <v>2.7910999999999998E-2</v>
      </c>
      <c r="AF52" s="13">
        <v>1.8658999999999999E-2</v>
      </c>
      <c r="AG52" s="13">
        <v>8.4729999999999996E-3</v>
      </c>
      <c r="AH52" s="13">
        <v>7.9039999999999996E-3</v>
      </c>
      <c r="AI52" s="13">
        <v>1.4376E-2</v>
      </c>
      <c r="AJ52" s="13">
        <v>3.6297999999999997E-2</v>
      </c>
      <c r="AK52" s="13">
        <v>1.6752E-2</v>
      </c>
      <c r="AL52" s="13">
        <v>1.5058999999999999E-2</v>
      </c>
      <c r="AN52" s="13">
        <v>1.9889E-2</v>
      </c>
      <c r="AO52" s="13">
        <v>1.3146E-2</v>
      </c>
      <c r="AP52" s="13">
        <v>1.4765E-2</v>
      </c>
      <c r="AR52" s="17">
        <v>0.67969999999999997</v>
      </c>
      <c r="AS52" s="17">
        <v>0.30869999999999997</v>
      </c>
      <c r="AT52" s="17">
        <v>0.28789999999999999</v>
      </c>
      <c r="AU52" s="17">
        <v>0.52370000000000005</v>
      </c>
      <c r="AV52" s="17">
        <v>1.3223</v>
      </c>
      <c r="AW52" s="17">
        <v>0.61029999999999995</v>
      </c>
      <c r="AX52" s="17">
        <v>0.54859999999999998</v>
      </c>
      <c r="AY52" s="17"/>
      <c r="AZ52" s="17">
        <v>0.71260000000000001</v>
      </c>
      <c r="BA52" s="17">
        <v>0.47099999999999997</v>
      </c>
      <c r="BB52" s="17">
        <v>0.52900000000000003</v>
      </c>
      <c r="BC52" s="17"/>
      <c r="BD52" s="17">
        <v>4.0000000000000001E-3</v>
      </c>
      <c r="BE52" s="17">
        <v>-5.0000000000000001E-4</v>
      </c>
      <c r="BF52" s="17">
        <v>1.47E-2</v>
      </c>
      <c r="BG52" s="17">
        <v>1.3299999999999999E-2</v>
      </c>
      <c r="BH52" s="17"/>
      <c r="BI52" s="18">
        <v>1.66755531</v>
      </c>
      <c r="BJ52" s="18">
        <v>0.29441186499999999</v>
      </c>
      <c r="BK52" s="18">
        <v>2.4942211900000002</v>
      </c>
      <c r="BL52" s="18">
        <v>1.22052137E-2</v>
      </c>
      <c r="BM52" s="18">
        <v>5.9777532899999999E-2</v>
      </c>
      <c r="BN52" s="18">
        <v>214.869618</v>
      </c>
      <c r="BP52" s="18"/>
      <c r="BU52" s="20">
        <v>415</v>
      </c>
      <c r="BV52" s="20"/>
      <c r="BW52" s="20">
        <v>365</v>
      </c>
      <c r="BX52" s="20">
        <v>398</v>
      </c>
      <c r="BY52" s="20">
        <v>368</v>
      </c>
      <c r="BZ52" s="21">
        <v>0</v>
      </c>
      <c r="CA52" s="21">
        <v>3.28</v>
      </c>
      <c r="CB52" s="21">
        <v>3.3</v>
      </c>
      <c r="CC52" s="22"/>
      <c r="CD52" s="22"/>
      <c r="CE52" s="22"/>
      <c r="CF52" s="22"/>
      <c r="CG52" s="22"/>
      <c r="CH52" s="22"/>
      <c r="CI52" s="22"/>
      <c r="CJ52" s="22"/>
      <c r="CK52" s="22"/>
      <c r="CL52" s="22">
        <v>0.12</v>
      </c>
      <c r="CM52" s="22">
        <v>0.45</v>
      </c>
      <c r="CN52" s="22">
        <v>0.7</v>
      </c>
      <c r="CO52" s="22">
        <v>0.82</v>
      </c>
      <c r="CP52" s="22">
        <v>0.92900000000000005</v>
      </c>
      <c r="CQ52" s="22">
        <v>0.96199999999999997</v>
      </c>
      <c r="CR52" s="22">
        <v>0.97299999999999998</v>
      </c>
      <c r="CS52" s="22">
        <v>0.98</v>
      </c>
      <c r="CT52" s="22">
        <v>0.98599999999999999</v>
      </c>
      <c r="CU52" s="22">
        <v>0.995</v>
      </c>
      <c r="CV52" s="22">
        <v>0.99399999999999999</v>
      </c>
      <c r="CW52" s="22">
        <v>0.99299999999999999</v>
      </c>
      <c r="CX52" s="22">
        <v>0.995</v>
      </c>
      <c r="CY52" s="22">
        <v>0.999</v>
      </c>
      <c r="CZ52" s="22">
        <v>0.999</v>
      </c>
      <c r="DA52" s="22">
        <v>0.999</v>
      </c>
      <c r="DB52" s="22">
        <v>0.997</v>
      </c>
      <c r="DC52" s="22">
        <v>0.995</v>
      </c>
      <c r="DD52" s="22">
        <v>0.99399999999999999</v>
      </c>
      <c r="DE52" s="22">
        <v>0.98699999999999999</v>
      </c>
      <c r="DF52" s="22">
        <v>0.98099999999999998</v>
      </c>
      <c r="DG52" s="22">
        <v>0.96099999999999997</v>
      </c>
      <c r="DH52" s="22">
        <v>0.94199999999999995</v>
      </c>
      <c r="DI52" s="23">
        <v>-0.4</v>
      </c>
      <c r="DJ52" s="23">
        <v>-0.5</v>
      </c>
      <c r="DK52" s="23">
        <v>-0.5</v>
      </c>
      <c r="DL52" s="23">
        <v>-0.4</v>
      </c>
      <c r="DM52" s="23">
        <v>-0.3</v>
      </c>
      <c r="DN52" s="23">
        <v>-0.2</v>
      </c>
      <c r="DO52" s="23">
        <v>-0.1</v>
      </c>
      <c r="DP52" s="23">
        <v>0</v>
      </c>
      <c r="DQ52" s="23">
        <v>0</v>
      </c>
      <c r="DR52" s="23">
        <v>0.1</v>
      </c>
      <c r="DS52" s="23">
        <v>0.2</v>
      </c>
      <c r="DT52" s="23">
        <v>0.3</v>
      </c>
      <c r="DU52" s="23">
        <v>0.3</v>
      </c>
      <c r="DV52" s="23">
        <v>-0.2</v>
      </c>
      <c r="DW52" s="23">
        <v>-0.2</v>
      </c>
      <c r="DX52" s="23">
        <v>-0.2</v>
      </c>
      <c r="DY52" s="23">
        <v>-0.1</v>
      </c>
      <c r="DZ52" s="23">
        <v>-0.1</v>
      </c>
      <c r="EA52" s="23">
        <v>0.1</v>
      </c>
      <c r="EB52" s="23">
        <v>0.2</v>
      </c>
      <c r="EC52" s="23">
        <v>0.3</v>
      </c>
      <c r="ED52" s="23">
        <v>0.4</v>
      </c>
      <c r="EE52" s="23">
        <v>0.5</v>
      </c>
      <c r="EF52" s="23">
        <v>0.5</v>
      </c>
      <c r="EG52" s="23">
        <v>0.7</v>
      </c>
      <c r="EH52" s="23">
        <v>0.7</v>
      </c>
      <c r="EI52" s="23">
        <v>0.4</v>
      </c>
      <c r="EJ52" s="23">
        <v>0.4</v>
      </c>
      <c r="EK52" s="23">
        <v>0.4</v>
      </c>
      <c r="EL52" s="23">
        <v>0.5</v>
      </c>
      <c r="EM52" s="23">
        <v>0.6</v>
      </c>
      <c r="EN52" s="23">
        <v>0.8</v>
      </c>
      <c r="EO52" s="23">
        <v>0.9</v>
      </c>
      <c r="EP52" s="23">
        <v>1.1000000000000001</v>
      </c>
      <c r="EQ52" s="23">
        <v>1.3</v>
      </c>
      <c r="ER52" s="23">
        <v>1.3</v>
      </c>
      <c r="ES52" s="23">
        <v>1.5</v>
      </c>
      <c r="ET52" s="23">
        <v>1.6</v>
      </c>
      <c r="EU52" s="23">
        <v>1.6</v>
      </c>
      <c r="EV52" s="23">
        <v>0.6</v>
      </c>
      <c r="EW52" s="23">
        <v>0.6</v>
      </c>
      <c r="EX52" s="23">
        <v>0.7</v>
      </c>
      <c r="EY52" s="23">
        <v>0.7</v>
      </c>
      <c r="EZ52" s="23">
        <v>0.8</v>
      </c>
      <c r="FA52" s="23">
        <v>1</v>
      </c>
      <c r="FB52" s="23">
        <v>1.2</v>
      </c>
      <c r="FC52" s="23">
        <v>1.4</v>
      </c>
      <c r="FD52" s="23">
        <v>1.6</v>
      </c>
      <c r="FE52" s="23">
        <v>1.7</v>
      </c>
      <c r="FF52" s="23">
        <v>1.8</v>
      </c>
      <c r="FG52" s="23">
        <v>1.9</v>
      </c>
      <c r="FH52" s="23">
        <v>1.9</v>
      </c>
      <c r="FI52" s="23">
        <v>0.7</v>
      </c>
      <c r="FJ52" s="23">
        <v>0.6</v>
      </c>
      <c r="FK52" s="23">
        <v>0.7</v>
      </c>
      <c r="FL52" s="23">
        <v>0.8</v>
      </c>
      <c r="FM52" s="23">
        <v>0.9</v>
      </c>
      <c r="FN52" s="23">
        <v>1.1000000000000001</v>
      </c>
      <c r="FO52" s="23">
        <v>1.2</v>
      </c>
      <c r="FP52" s="23">
        <v>1.5</v>
      </c>
      <c r="FQ52" s="23">
        <v>1.7</v>
      </c>
      <c r="FR52" s="23">
        <v>1.8</v>
      </c>
      <c r="FS52" s="23">
        <v>1.9</v>
      </c>
      <c r="FT52" s="23">
        <v>2</v>
      </c>
      <c r="FU52" s="23">
        <v>2</v>
      </c>
      <c r="FV52" s="23">
        <v>1</v>
      </c>
      <c r="FW52" s="23">
        <v>1</v>
      </c>
      <c r="FX52" s="23">
        <v>1.1000000000000001</v>
      </c>
      <c r="FY52" s="23">
        <v>1.2</v>
      </c>
      <c r="FZ52" s="23">
        <v>1.4</v>
      </c>
      <c r="GA52" s="23">
        <v>1.5</v>
      </c>
      <c r="GB52" s="23">
        <v>1.8</v>
      </c>
      <c r="GC52" s="23">
        <v>1.9</v>
      </c>
      <c r="GD52" s="23">
        <v>2.1</v>
      </c>
      <c r="GE52" s="23">
        <v>2.2999999999999998</v>
      </c>
      <c r="GF52" s="23">
        <v>2.4</v>
      </c>
      <c r="GG52" s="23">
        <v>2.5</v>
      </c>
      <c r="GH52" s="23">
        <v>2.6</v>
      </c>
      <c r="GI52" s="23">
        <v>1.3</v>
      </c>
      <c r="GJ52" s="23">
        <v>1.3</v>
      </c>
      <c r="GK52" s="23">
        <v>1.5</v>
      </c>
      <c r="GL52" s="23">
        <v>1.7</v>
      </c>
      <c r="GM52" s="23">
        <v>1.8</v>
      </c>
      <c r="GN52" s="23">
        <v>2</v>
      </c>
      <c r="GO52" s="23">
        <v>2.2999999999999998</v>
      </c>
      <c r="GP52" s="23">
        <v>2.4</v>
      </c>
      <c r="GQ52" s="23">
        <v>2.7</v>
      </c>
      <c r="GR52" s="23">
        <v>2.9</v>
      </c>
      <c r="GS52" s="23">
        <v>3</v>
      </c>
      <c r="GT52" s="23">
        <v>3.1</v>
      </c>
      <c r="GU52" s="23">
        <v>3.2</v>
      </c>
      <c r="GV52" s="23">
        <v>2.2000000000000002</v>
      </c>
      <c r="GW52" s="23">
        <v>2.2999999999999998</v>
      </c>
      <c r="GX52" s="23">
        <v>2.4</v>
      </c>
      <c r="GY52" s="23">
        <v>2.6</v>
      </c>
      <c r="GZ52" s="23">
        <v>2.8</v>
      </c>
      <c r="HA52" s="23">
        <v>3.1</v>
      </c>
      <c r="HB52" s="23">
        <v>3.4</v>
      </c>
      <c r="HC52" s="23">
        <v>3.6</v>
      </c>
      <c r="HD52" s="23">
        <v>3.8</v>
      </c>
      <c r="HE52" s="23">
        <v>4.0999999999999996</v>
      </c>
      <c r="HF52" s="23">
        <v>4.3</v>
      </c>
      <c r="HG52" s="23">
        <v>4.4000000000000004</v>
      </c>
      <c r="HH52" s="23">
        <v>4.5999999999999996</v>
      </c>
      <c r="HI52" s="23">
        <v>2.2999999999999998</v>
      </c>
      <c r="HJ52" s="23">
        <v>2.4</v>
      </c>
      <c r="HK52" s="23">
        <v>2.5</v>
      </c>
      <c r="HL52" s="23">
        <v>2.8</v>
      </c>
      <c r="HM52" s="23">
        <v>3</v>
      </c>
      <c r="HN52" s="23">
        <v>3.3</v>
      </c>
      <c r="HO52" s="23">
        <v>3.5</v>
      </c>
      <c r="HP52" s="23">
        <v>3.7</v>
      </c>
      <c r="HQ52" s="23">
        <v>4</v>
      </c>
      <c r="HR52" s="23">
        <v>4.3</v>
      </c>
      <c r="HS52" s="23">
        <v>4.5</v>
      </c>
      <c r="HT52" s="23">
        <v>4.5999999999999996</v>
      </c>
      <c r="HU52" s="23">
        <v>4.8</v>
      </c>
      <c r="HV52" s="23">
        <v>3.5</v>
      </c>
      <c r="HW52" s="23">
        <v>3.6</v>
      </c>
      <c r="HX52" s="23">
        <v>3.9</v>
      </c>
      <c r="HY52" s="23">
        <v>4.0999999999999996</v>
      </c>
      <c r="HZ52" s="23">
        <v>4.4000000000000004</v>
      </c>
      <c r="IA52" s="23">
        <v>4.7</v>
      </c>
      <c r="IB52" s="23">
        <v>5.0999999999999996</v>
      </c>
      <c r="IC52" s="23">
        <v>5.4</v>
      </c>
      <c r="ID52" s="23">
        <v>5.7</v>
      </c>
      <c r="IE52" s="23">
        <v>6</v>
      </c>
      <c r="IF52" s="23">
        <v>6.3</v>
      </c>
      <c r="IG52" s="23">
        <v>6.5</v>
      </c>
      <c r="IH52" s="23">
        <v>6.7</v>
      </c>
      <c r="II52" s="23">
        <v>5</v>
      </c>
      <c r="IJ52" s="23">
        <v>5.2</v>
      </c>
      <c r="IK52" s="23">
        <v>5.4</v>
      </c>
      <c r="IL52" s="23">
        <v>5.7</v>
      </c>
      <c r="IM52" s="23">
        <v>6.1</v>
      </c>
      <c r="IN52" s="23">
        <v>6.6</v>
      </c>
      <c r="IO52" s="23">
        <v>7</v>
      </c>
      <c r="IP52" s="23">
        <v>7.4</v>
      </c>
      <c r="IQ52" s="23">
        <v>7.8</v>
      </c>
      <c r="IR52" s="23">
        <v>8.1999999999999993</v>
      </c>
      <c r="IS52" s="23">
        <v>8.5</v>
      </c>
      <c r="IT52" s="23">
        <v>8.8000000000000007</v>
      </c>
      <c r="IU52" s="23">
        <v>9.1999999999999993</v>
      </c>
      <c r="IV52" s="23" t="s">
        <v>318</v>
      </c>
      <c r="IW52" s="23" t="s">
        <v>318</v>
      </c>
      <c r="IX52" s="23" t="s">
        <v>318</v>
      </c>
      <c r="IY52" s="23" t="s">
        <v>318</v>
      </c>
      <c r="IZ52" s="23" t="s">
        <v>318</v>
      </c>
      <c r="JA52" s="23" t="s">
        <v>318</v>
      </c>
      <c r="JB52" s="23" t="s">
        <v>318</v>
      </c>
      <c r="JC52" s="23" t="s">
        <v>318</v>
      </c>
      <c r="JD52" s="23" t="s">
        <v>318</v>
      </c>
      <c r="JE52" s="23" t="s">
        <v>318</v>
      </c>
      <c r="JF52" s="23" t="s">
        <v>318</v>
      </c>
      <c r="JG52" s="23" t="s">
        <v>318</v>
      </c>
      <c r="JH52" s="23" t="s">
        <v>318</v>
      </c>
      <c r="JI52" s="24">
        <v>-3.5499999999999999E-6</v>
      </c>
      <c r="JJ52" s="24">
        <v>1.3399999999999999E-8</v>
      </c>
      <c r="JK52" s="24">
        <v>-2.5499999999999999E-11</v>
      </c>
      <c r="JL52" s="24">
        <v>8.9199999999999999E-7</v>
      </c>
      <c r="JM52" s="24">
        <v>9.3800000000000007E-10</v>
      </c>
      <c r="JN52" s="24">
        <v>0.29099999999999998</v>
      </c>
      <c r="JO52" s="20">
        <v>565</v>
      </c>
      <c r="JP52" s="20">
        <v>591</v>
      </c>
      <c r="JQ52" s="20">
        <v>614</v>
      </c>
      <c r="JR52" s="20">
        <v>650</v>
      </c>
      <c r="JS52" s="20">
        <v>694</v>
      </c>
      <c r="JT52" s="20">
        <v>86</v>
      </c>
      <c r="JU52" s="20">
        <v>105</v>
      </c>
      <c r="JV52" s="20">
        <v>70</v>
      </c>
      <c r="JW52" s="20">
        <v>72</v>
      </c>
      <c r="JX52" s="20">
        <v>73</v>
      </c>
      <c r="JY52" s="20">
        <v>75</v>
      </c>
      <c r="JZ52" s="20">
        <v>76</v>
      </c>
      <c r="KA52" s="20">
        <v>77</v>
      </c>
      <c r="KB52" s="20">
        <v>79</v>
      </c>
      <c r="KC52" s="20">
        <v>80</v>
      </c>
      <c r="KD52" s="20">
        <v>82</v>
      </c>
      <c r="KE52" s="20">
        <v>83</v>
      </c>
      <c r="KF52" s="20">
        <v>84</v>
      </c>
      <c r="KG52" s="20">
        <v>86</v>
      </c>
      <c r="KH52" s="20">
        <v>87</v>
      </c>
      <c r="KI52" s="20">
        <v>88</v>
      </c>
      <c r="KJ52" s="20">
        <v>89</v>
      </c>
      <c r="KK52" s="20">
        <v>91</v>
      </c>
      <c r="KL52" s="20">
        <v>92</v>
      </c>
      <c r="KM52" s="20">
        <v>93</v>
      </c>
      <c r="KN52" s="20">
        <v>94</v>
      </c>
      <c r="KO52" s="20">
        <v>95</v>
      </c>
      <c r="KP52" s="20">
        <v>96</v>
      </c>
      <c r="KQ52" s="20">
        <v>97</v>
      </c>
      <c r="KR52" s="20">
        <v>99</v>
      </c>
      <c r="KS52" s="20">
        <v>100</v>
      </c>
      <c r="KT52" s="20">
        <v>101</v>
      </c>
      <c r="KU52" s="20">
        <v>102</v>
      </c>
      <c r="KV52" s="20">
        <v>103</v>
      </c>
      <c r="KW52" s="20">
        <v>103</v>
      </c>
      <c r="KX52" s="20">
        <v>104</v>
      </c>
      <c r="KY52" s="20">
        <v>105</v>
      </c>
      <c r="KZ52" s="20">
        <v>106</v>
      </c>
      <c r="LA52" s="20">
        <v>107</v>
      </c>
      <c r="LB52" s="20">
        <v>108</v>
      </c>
      <c r="LC52" s="20">
        <v>109</v>
      </c>
      <c r="LD52" s="20">
        <v>109</v>
      </c>
      <c r="LE52" s="20">
        <v>110</v>
      </c>
      <c r="LF52" s="20">
        <v>111</v>
      </c>
      <c r="LG52" s="20">
        <v>112</v>
      </c>
      <c r="LH52" s="20">
        <v>112</v>
      </c>
      <c r="LI52" s="20">
        <v>113</v>
      </c>
      <c r="LJ52" s="25">
        <v>1.01</v>
      </c>
      <c r="LK52" s="26">
        <v>91.9</v>
      </c>
      <c r="LL52" s="26">
        <v>36.700000000000003</v>
      </c>
      <c r="LM52" s="27">
        <v>0.254</v>
      </c>
      <c r="LN52" s="20">
        <v>570</v>
      </c>
      <c r="LO52" s="20">
        <v>6</v>
      </c>
      <c r="LP52" s="28">
        <v>168</v>
      </c>
      <c r="LQ52" s="21">
        <v>2.76</v>
      </c>
      <c r="LR52" s="29">
        <v>1</v>
      </c>
      <c r="LS52" s="29">
        <v>1</v>
      </c>
      <c r="LT52" s="29">
        <v>1</v>
      </c>
      <c r="LU52" s="29">
        <v>2</v>
      </c>
      <c r="LV52" s="30">
        <v>1</v>
      </c>
      <c r="LW52" s="30">
        <v>1</v>
      </c>
      <c r="LX52" s="21">
        <v>3.15</v>
      </c>
      <c r="LY52" s="31"/>
    </row>
    <row r="53" spans="1:338" ht="10.5" customHeight="1">
      <c r="A53" s="12">
        <v>51</v>
      </c>
      <c r="B53" s="2" t="s">
        <v>368</v>
      </c>
      <c r="C53" s="2">
        <v>805254</v>
      </c>
      <c r="D53" s="2">
        <v>813252</v>
      </c>
      <c r="E53" s="13">
        <v>1.7491699999999999</v>
      </c>
      <c r="F53" s="13">
        <v>1.755582</v>
      </c>
      <c r="G53" s="13">
        <v>1.7632049999999999</v>
      </c>
      <c r="H53" s="13">
        <v>1.7715959999999999</v>
      </c>
      <c r="I53" s="13">
        <v>1.7749509999999999</v>
      </c>
      <c r="J53" s="13">
        <v>1.781515</v>
      </c>
      <c r="K53" s="13">
        <v>1.7864329999999999</v>
      </c>
      <c r="L53" s="13">
        <v>1.79118</v>
      </c>
      <c r="M53" s="13">
        <v>1.796106</v>
      </c>
      <c r="N53" s="13">
        <v>1.797515</v>
      </c>
      <c r="O53" s="13">
        <v>1.798845</v>
      </c>
      <c r="P53" s="13">
        <v>1.804908</v>
      </c>
      <c r="Q53" s="13">
        <v>1.8051809999999999</v>
      </c>
      <c r="R53" s="13">
        <v>1.8126409999999999</v>
      </c>
      <c r="S53" s="13">
        <v>1.8277749999999999</v>
      </c>
      <c r="T53" s="13">
        <v>1.8297380000000001</v>
      </c>
      <c r="U53" s="13">
        <v>1.844597</v>
      </c>
      <c r="V53" s="13">
        <v>1.847286</v>
      </c>
      <c r="W53" s="13">
        <v>1.8649389999999999</v>
      </c>
      <c r="Y53" s="14">
        <v>25.4</v>
      </c>
      <c r="Z53" s="14">
        <v>25.2</v>
      </c>
      <c r="AA53" s="15">
        <v>25.42</v>
      </c>
      <c r="AB53" s="15">
        <v>25.22</v>
      </c>
      <c r="AC53" s="16">
        <v>3.1660000000000001E-2</v>
      </c>
      <c r="AD53" s="13">
        <v>3.1669000000000003E-2</v>
      </c>
      <c r="AE53" s="13">
        <v>3.2223000000000002E-2</v>
      </c>
      <c r="AF53" s="13">
        <v>2.1155E-2</v>
      </c>
      <c r="AG53" s="13">
        <v>9.6729999999999993E-3</v>
      </c>
      <c r="AH53" s="13">
        <v>9.0749999999999997E-3</v>
      </c>
      <c r="AI53" s="13">
        <v>1.6535000000000001E-2</v>
      </c>
      <c r="AJ53" s="13">
        <v>4.2104999999999997E-2</v>
      </c>
      <c r="AK53" s="13">
        <v>1.9511000000000001E-2</v>
      </c>
      <c r="AL53" s="13">
        <v>1.7652999999999999E-2</v>
      </c>
      <c r="AN53" s="13">
        <v>2.2564000000000001E-2</v>
      </c>
      <c r="AO53" s="13">
        <v>1.5126000000000001E-2</v>
      </c>
      <c r="AP53" s="13">
        <v>1.7097000000000001E-2</v>
      </c>
      <c r="AR53" s="17">
        <v>0.66800000000000004</v>
      </c>
      <c r="AS53" s="17">
        <v>0.3054</v>
      </c>
      <c r="AT53" s="17">
        <v>0.28660000000000002</v>
      </c>
      <c r="AU53" s="17">
        <v>0.52210000000000001</v>
      </c>
      <c r="AV53" s="17">
        <v>1.3294999999999999</v>
      </c>
      <c r="AW53" s="17">
        <v>0.61609999999999998</v>
      </c>
      <c r="AX53" s="17">
        <v>0.55740000000000001</v>
      </c>
      <c r="AY53" s="17"/>
      <c r="AZ53" s="17">
        <v>0.70020000000000004</v>
      </c>
      <c r="BA53" s="17">
        <v>0.46939999999999998</v>
      </c>
      <c r="BB53" s="17">
        <v>0.53059999999999996</v>
      </c>
      <c r="BC53" s="17"/>
      <c r="BD53" s="17">
        <v>2.0999999999999999E-3</v>
      </c>
      <c r="BE53" s="17">
        <v>-1.1999999999999999E-3</v>
      </c>
      <c r="BF53" s="17">
        <v>1.7600000000000001E-2</v>
      </c>
      <c r="BG53" s="17">
        <v>1.5800000000000002E-2</v>
      </c>
      <c r="BH53" s="17"/>
      <c r="BI53" s="18">
        <v>1.77227611</v>
      </c>
      <c r="BJ53" s="18">
        <v>0.34569125000000001</v>
      </c>
      <c r="BK53" s="18">
        <v>2.4078850100000002</v>
      </c>
      <c r="BL53" s="18">
        <v>1.31182633E-2</v>
      </c>
      <c r="BM53" s="18">
        <v>6.14479619E-2</v>
      </c>
      <c r="BN53" s="18">
        <v>200.753254</v>
      </c>
      <c r="BP53" s="18"/>
      <c r="BU53" s="20">
        <v>440</v>
      </c>
      <c r="BV53" s="20"/>
      <c r="BW53" s="20">
        <v>365</v>
      </c>
      <c r="BX53" s="20">
        <v>398</v>
      </c>
      <c r="BY53" s="20">
        <v>368</v>
      </c>
      <c r="BZ53" s="21">
        <v>0</v>
      </c>
      <c r="CA53" s="21">
        <v>3.44</v>
      </c>
      <c r="CB53" s="21">
        <v>3.56</v>
      </c>
      <c r="CC53" s="22"/>
      <c r="CD53" s="22"/>
      <c r="CE53" s="22"/>
      <c r="CF53" s="22"/>
      <c r="CG53" s="22"/>
      <c r="CH53" s="22"/>
      <c r="CI53" s="22"/>
      <c r="CJ53" s="22"/>
      <c r="CK53" s="22"/>
      <c r="CL53" s="22">
        <v>0.12</v>
      </c>
      <c r="CM53" s="22">
        <v>0.48</v>
      </c>
      <c r="CN53" s="22">
        <v>0.7</v>
      </c>
      <c r="CO53" s="22">
        <v>0.82</v>
      </c>
      <c r="CP53" s="22">
        <v>0.91900000000000004</v>
      </c>
      <c r="CQ53" s="22">
        <v>0.95499999999999996</v>
      </c>
      <c r="CR53" s="22">
        <v>0.97</v>
      </c>
      <c r="CS53" s="22">
        <v>0.97799999999999998</v>
      </c>
      <c r="CT53" s="22">
        <v>0.98399999999999999</v>
      </c>
      <c r="CU53" s="22">
        <v>0.99299999999999999</v>
      </c>
      <c r="CV53" s="22">
        <v>0.995</v>
      </c>
      <c r="CW53" s="22">
        <v>0.99399999999999999</v>
      </c>
      <c r="CX53" s="22">
        <v>0.996</v>
      </c>
      <c r="CY53" s="22">
        <v>0.998</v>
      </c>
      <c r="CZ53" s="22">
        <v>0.998</v>
      </c>
      <c r="DA53" s="22">
        <v>0.998</v>
      </c>
      <c r="DB53" s="22">
        <v>0.998</v>
      </c>
      <c r="DC53" s="22">
        <v>0.997</v>
      </c>
      <c r="DD53" s="22">
        <v>0.995</v>
      </c>
      <c r="DE53" s="22">
        <v>0.98599999999999999</v>
      </c>
      <c r="DF53" s="22">
        <v>0.97799999999999998</v>
      </c>
      <c r="DG53" s="22">
        <v>0.95799999999999996</v>
      </c>
      <c r="DH53" s="22">
        <v>0.92800000000000005</v>
      </c>
      <c r="DI53" s="23">
        <v>-1.9</v>
      </c>
      <c r="DJ53" s="23">
        <v>-2</v>
      </c>
      <c r="DK53" s="23">
        <v>-1.9</v>
      </c>
      <c r="DL53" s="23">
        <v>-1.8</v>
      </c>
      <c r="DM53" s="23">
        <v>-1.7</v>
      </c>
      <c r="DN53" s="23">
        <v>-1.5</v>
      </c>
      <c r="DO53" s="23">
        <v>-1.4</v>
      </c>
      <c r="DP53" s="23">
        <v>-1.2</v>
      </c>
      <c r="DQ53" s="23">
        <v>-1.1000000000000001</v>
      </c>
      <c r="DR53" s="23">
        <v>-1</v>
      </c>
      <c r="DS53" s="23">
        <v>-1</v>
      </c>
      <c r="DT53" s="23">
        <v>-1</v>
      </c>
      <c r="DU53" s="23">
        <v>-1.1000000000000001</v>
      </c>
      <c r="DV53" s="23">
        <v>-1.7</v>
      </c>
      <c r="DW53" s="23">
        <v>-1.7</v>
      </c>
      <c r="DX53" s="23">
        <v>-1.6</v>
      </c>
      <c r="DY53" s="23">
        <v>-1.5</v>
      </c>
      <c r="DZ53" s="23">
        <v>-1.3</v>
      </c>
      <c r="EA53" s="23">
        <v>-1.2</v>
      </c>
      <c r="EB53" s="23">
        <v>-1</v>
      </c>
      <c r="EC53" s="23">
        <v>-0.8</v>
      </c>
      <c r="ED53" s="23">
        <v>-0.7</v>
      </c>
      <c r="EE53" s="23">
        <v>-0.6</v>
      </c>
      <c r="EF53" s="23">
        <v>-0.5</v>
      </c>
      <c r="EG53" s="23">
        <v>-0.5</v>
      </c>
      <c r="EH53" s="23">
        <v>-0.6</v>
      </c>
      <c r="EI53" s="23">
        <v>-1.1000000000000001</v>
      </c>
      <c r="EJ53" s="23">
        <v>-1</v>
      </c>
      <c r="EK53" s="23">
        <v>-0.9</v>
      </c>
      <c r="EL53" s="23">
        <v>-0.7</v>
      </c>
      <c r="EM53" s="23">
        <v>-0.5</v>
      </c>
      <c r="EN53" s="23">
        <v>-0.4</v>
      </c>
      <c r="EO53" s="23">
        <v>-0.1</v>
      </c>
      <c r="EP53" s="23">
        <v>0.1</v>
      </c>
      <c r="EQ53" s="23">
        <v>0.3</v>
      </c>
      <c r="ER53" s="23">
        <v>0.4</v>
      </c>
      <c r="ES53" s="23">
        <v>0.5</v>
      </c>
      <c r="ET53" s="23">
        <v>0.5</v>
      </c>
      <c r="EU53" s="23">
        <v>0.5</v>
      </c>
      <c r="EV53" s="23">
        <v>-0.9</v>
      </c>
      <c r="EW53" s="23">
        <v>-0.8</v>
      </c>
      <c r="EX53" s="23">
        <v>-0.7</v>
      </c>
      <c r="EY53" s="23">
        <v>-0.4</v>
      </c>
      <c r="EZ53" s="23">
        <v>-0.2</v>
      </c>
      <c r="FA53" s="23">
        <v>0</v>
      </c>
      <c r="FB53" s="23">
        <v>0.2</v>
      </c>
      <c r="FC53" s="23">
        <v>0.4</v>
      </c>
      <c r="FD53" s="23">
        <v>0.6</v>
      </c>
      <c r="FE53" s="23">
        <v>0.8</v>
      </c>
      <c r="FF53" s="23">
        <v>0.9</v>
      </c>
      <c r="FG53" s="23">
        <v>0.9</v>
      </c>
      <c r="FH53" s="23">
        <v>0.9</v>
      </c>
      <c r="FI53" s="23">
        <v>-0.8</v>
      </c>
      <c r="FJ53" s="23">
        <v>-0.7</v>
      </c>
      <c r="FK53" s="23">
        <v>-0.6</v>
      </c>
      <c r="FL53" s="23">
        <v>-0.4</v>
      </c>
      <c r="FM53" s="23">
        <v>-0.2</v>
      </c>
      <c r="FN53" s="23">
        <v>0.1</v>
      </c>
      <c r="FO53" s="23">
        <v>0.3</v>
      </c>
      <c r="FP53" s="23">
        <v>0.5</v>
      </c>
      <c r="FQ53" s="23">
        <v>0.7</v>
      </c>
      <c r="FR53" s="23">
        <v>0.9</v>
      </c>
      <c r="FS53" s="23">
        <v>1</v>
      </c>
      <c r="FT53" s="23">
        <v>1</v>
      </c>
      <c r="FU53" s="23">
        <v>1.1000000000000001</v>
      </c>
      <c r="FV53" s="23">
        <v>-0.4</v>
      </c>
      <c r="FW53" s="23">
        <v>-0.3</v>
      </c>
      <c r="FX53" s="23">
        <v>-0.1</v>
      </c>
      <c r="FY53" s="23">
        <v>0.1</v>
      </c>
      <c r="FZ53" s="23">
        <v>0.3</v>
      </c>
      <c r="GA53" s="23">
        <v>0.6</v>
      </c>
      <c r="GB53" s="23">
        <v>0.8</v>
      </c>
      <c r="GC53" s="23">
        <v>1</v>
      </c>
      <c r="GD53" s="23">
        <v>1.3</v>
      </c>
      <c r="GE53" s="23">
        <v>1.5</v>
      </c>
      <c r="GF53" s="23">
        <v>1.6</v>
      </c>
      <c r="GG53" s="23">
        <v>1.7</v>
      </c>
      <c r="GH53" s="23">
        <v>1.7</v>
      </c>
      <c r="GI53" s="23">
        <v>-0.1</v>
      </c>
      <c r="GJ53" s="23">
        <v>0.1</v>
      </c>
      <c r="GK53" s="23">
        <v>0.3</v>
      </c>
      <c r="GL53" s="23">
        <v>0.6</v>
      </c>
      <c r="GM53" s="23">
        <v>0.8</v>
      </c>
      <c r="GN53" s="23">
        <v>1.1000000000000001</v>
      </c>
      <c r="GO53" s="23">
        <v>1.4</v>
      </c>
      <c r="GP53" s="23">
        <v>1.6</v>
      </c>
      <c r="GQ53" s="23">
        <v>1.9</v>
      </c>
      <c r="GR53" s="23">
        <v>2.1</v>
      </c>
      <c r="GS53" s="23">
        <v>2.2999999999999998</v>
      </c>
      <c r="GT53" s="23">
        <v>2.4</v>
      </c>
      <c r="GU53" s="23">
        <v>2.5</v>
      </c>
      <c r="GV53" s="23">
        <v>0.9</v>
      </c>
      <c r="GW53" s="23">
        <v>1.1000000000000001</v>
      </c>
      <c r="GX53" s="23">
        <v>1.4</v>
      </c>
      <c r="GY53" s="23">
        <v>1.7</v>
      </c>
      <c r="GZ53" s="23">
        <v>2</v>
      </c>
      <c r="HA53" s="23">
        <v>2.4</v>
      </c>
      <c r="HB53" s="23">
        <v>2.7</v>
      </c>
      <c r="HC53" s="23">
        <v>3.1</v>
      </c>
      <c r="HD53" s="23">
        <v>3.4</v>
      </c>
      <c r="HE53" s="23">
        <v>3.6</v>
      </c>
      <c r="HF53" s="23">
        <v>3.9</v>
      </c>
      <c r="HG53" s="23">
        <v>4</v>
      </c>
      <c r="HH53" s="23">
        <v>4.2</v>
      </c>
      <c r="HI53" s="23">
        <v>1.1000000000000001</v>
      </c>
      <c r="HJ53" s="23">
        <v>1.3</v>
      </c>
      <c r="HK53" s="23">
        <v>1.5</v>
      </c>
      <c r="HL53" s="23">
        <v>1.8</v>
      </c>
      <c r="HM53" s="23">
        <v>2.2000000000000002</v>
      </c>
      <c r="HN53" s="23">
        <v>2.6</v>
      </c>
      <c r="HO53" s="23">
        <v>2.9</v>
      </c>
      <c r="HP53" s="23">
        <v>3.3</v>
      </c>
      <c r="HQ53" s="23">
        <v>3.6</v>
      </c>
      <c r="HR53" s="23">
        <v>3.8</v>
      </c>
      <c r="HS53" s="23">
        <v>4.0999999999999996</v>
      </c>
      <c r="HT53" s="23">
        <v>4.3</v>
      </c>
      <c r="HU53" s="23">
        <v>4.5</v>
      </c>
      <c r="HV53" s="23">
        <v>2.4</v>
      </c>
      <c r="HW53" s="23">
        <v>2.7</v>
      </c>
      <c r="HX53" s="23">
        <v>3</v>
      </c>
      <c r="HY53" s="23">
        <v>3.5</v>
      </c>
      <c r="HZ53" s="23">
        <v>4</v>
      </c>
      <c r="IA53" s="23">
        <v>4.4000000000000004</v>
      </c>
      <c r="IB53" s="23">
        <v>4.8</v>
      </c>
      <c r="IC53" s="23">
        <v>5.3</v>
      </c>
      <c r="ID53" s="23">
        <v>5.6</v>
      </c>
      <c r="IE53" s="23">
        <v>6</v>
      </c>
      <c r="IF53" s="23">
        <v>6.3</v>
      </c>
      <c r="IG53" s="23">
        <v>6.6</v>
      </c>
      <c r="IH53" s="23">
        <v>6.9</v>
      </c>
      <c r="II53" s="23">
        <v>4.0999999999999996</v>
      </c>
      <c r="IJ53" s="23">
        <v>4.5</v>
      </c>
      <c r="IK53" s="23">
        <v>5</v>
      </c>
      <c r="IL53" s="23">
        <v>5.5</v>
      </c>
      <c r="IM53" s="23">
        <v>6.1</v>
      </c>
      <c r="IN53" s="23">
        <v>6.7</v>
      </c>
      <c r="IO53" s="23">
        <v>7.3</v>
      </c>
      <c r="IP53" s="23">
        <v>7.8</v>
      </c>
      <c r="IQ53" s="23">
        <v>8.3000000000000007</v>
      </c>
      <c r="IR53" s="23">
        <v>8.6999999999999993</v>
      </c>
      <c r="IS53" s="23">
        <v>9.1</v>
      </c>
      <c r="IT53" s="23">
        <v>9.6</v>
      </c>
      <c r="IU53" s="23">
        <v>10</v>
      </c>
      <c r="IV53" s="23" t="s">
        <v>318</v>
      </c>
      <c r="IW53" s="23" t="s">
        <v>318</v>
      </c>
      <c r="IX53" s="23" t="s">
        <v>318</v>
      </c>
      <c r="IY53" s="23" t="s">
        <v>318</v>
      </c>
      <c r="IZ53" s="23" t="s">
        <v>318</v>
      </c>
      <c r="JA53" s="23" t="s">
        <v>318</v>
      </c>
      <c r="JB53" s="23" t="s">
        <v>318</v>
      </c>
      <c r="JC53" s="23" t="s">
        <v>318</v>
      </c>
      <c r="JD53" s="23" t="s">
        <v>318</v>
      </c>
      <c r="JE53" s="23" t="s">
        <v>318</v>
      </c>
      <c r="JF53" s="23" t="s">
        <v>318</v>
      </c>
      <c r="JG53" s="23" t="s">
        <v>318</v>
      </c>
      <c r="JH53" s="23" t="s">
        <v>318</v>
      </c>
      <c r="JI53" s="24">
        <v>-5.6099999999999997E-6</v>
      </c>
      <c r="JJ53" s="24">
        <v>1.44E-8</v>
      </c>
      <c r="JK53" s="24">
        <v>-3.3500000000000001E-11</v>
      </c>
      <c r="JL53" s="24">
        <v>9.9600000000000008E-7</v>
      </c>
      <c r="JM53" s="24">
        <v>1.2E-9</v>
      </c>
      <c r="JN53" s="24">
        <v>0.29399999999999998</v>
      </c>
      <c r="JO53" s="20">
        <v>571</v>
      </c>
      <c r="JP53" s="20">
        <v>587</v>
      </c>
      <c r="JQ53" s="20">
        <v>607</v>
      </c>
      <c r="JR53" s="20">
        <v>640</v>
      </c>
      <c r="JS53" s="20">
        <v>690</v>
      </c>
      <c r="JT53" s="20">
        <v>90</v>
      </c>
      <c r="JU53" s="20">
        <v>109</v>
      </c>
      <c r="JV53" s="20">
        <v>74</v>
      </c>
      <c r="JW53" s="20">
        <v>76</v>
      </c>
      <c r="JX53" s="20">
        <v>77</v>
      </c>
      <c r="JY53" s="20">
        <v>79</v>
      </c>
      <c r="JZ53" s="20">
        <v>80</v>
      </c>
      <c r="KA53" s="20">
        <v>81</v>
      </c>
      <c r="KB53" s="20">
        <v>83</v>
      </c>
      <c r="KC53" s="20">
        <v>84</v>
      </c>
      <c r="KD53" s="20">
        <v>86</v>
      </c>
      <c r="KE53" s="20">
        <v>87</v>
      </c>
      <c r="KF53" s="20">
        <v>88</v>
      </c>
      <c r="KG53" s="20">
        <v>89</v>
      </c>
      <c r="KH53" s="20">
        <v>91</v>
      </c>
      <c r="KI53" s="20">
        <v>92</v>
      </c>
      <c r="KJ53" s="20">
        <v>93</v>
      </c>
      <c r="KK53" s="20">
        <v>94</v>
      </c>
      <c r="KL53" s="20">
        <v>95</v>
      </c>
      <c r="KM53" s="20">
        <v>97</v>
      </c>
      <c r="KN53" s="20">
        <v>98</v>
      </c>
      <c r="KO53" s="20">
        <v>99</v>
      </c>
      <c r="KP53" s="20">
        <v>100</v>
      </c>
      <c r="KQ53" s="20">
        <v>101</v>
      </c>
      <c r="KR53" s="20">
        <v>102</v>
      </c>
      <c r="KS53" s="20">
        <v>103</v>
      </c>
      <c r="KT53" s="20">
        <v>104</v>
      </c>
      <c r="KU53" s="20">
        <v>105</v>
      </c>
      <c r="KV53" s="20">
        <v>106</v>
      </c>
      <c r="KW53" s="20">
        <v>107</v>
      </c>
      <c r="KX53" s="20">
        <v>108</v>
      </c>
      <c r="KY53" s="20">
        <v>109</v>
      </c>
      <c r="KZ53" s="20">
        <v>110</v>
      </c>
      <c r="LA53" s="20">
        <v>111</v>
      </c>
      <c r="LB53" s="20">
        <v>112</v>
      </c>
      <c r="LC53" s="20">
        <v>113</v>
      </c>
      <c r="LD53" s="20">
        <v>114</v>
      </c>
      <c r="LE53" s="20">
        <v>114</v>
      </c>
      <c r="LF53" s="20">
        <v>115</v>
      </c>
      <c r="LG53" s="20">
        <v>116</v>
      </c>
      <c r="LH53" s="20">
        <v>117</v>
      </c>
      <c r="LI53" s="20">
        <v>118</v>
      </c>
      <c r="LJ53" s="25">
        <v>1.0109999999999999</v>
      </c>
      <c r="LK53" s="26">
        <v>93.1</v>
      </c>
      <c r="LL53" s="26">
        <v>36.9</v>
      </c>
      <c r="LM53" s="27">
        <v>0.26100000000000001</v>
      </c>
      <c r="LN53" s="20">
        <v>530</v>
      </c>
      <c r="LO53" s="20">
        <v>5</v>
      </c>
      <c r="LP53" s="28">
        <v>196</v>
      </c>
      <c r="LQ53" s="21">
        <v>2.81</v>
      </c>
      <c r="LR53" s="29">
        <v>1</v>
      </c>
      <c r="LS53" s="29">
        <v>1</v>
      </c>
      <c r="LT53" s="29">
        <v>1</v>
      </c>
      <c r="LU53" s="29">
        <v>2</v>
      </c>
      <c r="LV53" s="30">
        <v>1</v>
      </c>
      <c r="LW53" s="30">
        <v>1</v>
      </c>
      <c r="LX53" s="21">
        <v>3.37</v>
      </c>
      <c r="LY53" s="31"/>
    </row>
    <row r="54" spans="1:338" ht="10.5" customHeight="1">
      <c r="A54" s="12">
        <v>52</v>
      </c>
      <c r="B54" s="2" t="s">
        <v>369</v>
      </c>
      <c r="C54" s="2">
        <v>728285</v>
      </c>
      <c r="D54" s="2">
        <v>734282</v>
      </c>
      <c r="E54" s="13">
        <v>1.679341</v>
      </c>
      <c r="F54" s="13">
        <v>1.6856169999999999</v>
      </c>
      <c r="G54" s="13">
        <v>1.692863</v>
      </c>
      <c r="H54" s="13">
        <v>1.700404</v>
      </c>
      <c r="I54" s="13">
        <v>1.7032970000000001</v>
      </c>
      <c r="J54" s="13">
        <v>1.708836</v>
      </c>
      <c r="K54" s="13">
        <v>1.7129209999999999</v>
      </c>
      <c r="L54" s="13">
        <v>1.716831</v>
      </c>
      <c r="M54" s="13">
        <v>1.7208650000000001</v>
      </c>
      <c r="N54" s="13">
        <v>1.7220150000000001</v>
      </c>
      <c r="O54" s="13">
        <v>1.7231000000000001</v>
      </c>
      <c r="P54" s="13">
        <v>1.728029</v>
      </c>
      <c r="Q54" s="13">
        <v>1.7282500000000001</v>
      </c>
      <c r="R54" s="13">
        <v>1.734286</v>
      </c>
      <c r="S54" s="13">
        <v>1.746453</v>
      </c>
      <c r="T54" s="13">
        <v>1.748024</v>
      </c>
      <c r="U54" s="13">
        <v>1.759868</v>
      </c>
      <c r="V54" s="13">
        <v>1.7620020000000001</v>
      </c>
      <c r="W54" s="13">
        <v>1.7759450000000001</v>
      </c>
      <c r="Y54" s="14">
        <v>28.5</v>
      </c>
      <c r="Z54" s="14">
        <v>28.2</v>
      </c>
      <c r="AA54" s="15">
        <v>28.46</v>
      </c>
      <c r="AB54" s="15">
        <v>28.23</v>
      </c>
      <c r="AC54" s="16">
        <v>2.5590000000000002E-2</v>
      </c>
      <c r="AD54" s="13">
        <v>2.5588E-2</v>
      </c>
      <c r="AE54" s="13">
        <v>2.6009000000000001E-2</v>
      </c>
      <c r="AF54" s="13">
        <v>1.7568E-2</v>
      </c>
      <c r="AG54" s="13">
        <v>7.9439999999999997E-3</v>
      </c>
      <c r="AH54" s="13">
        <v>7.3850000000000001E-3</v>
      </c>
      <c r="AI54" s="13">
        <v>1.3421000000000001E-2</v>
      </c>
      <c r="AJ54" s="13">
        <v>3.3751999999999997E-2</v>
      </c>
      <c r="AK54" s="13">
        <v>1.5549E-2</v>
      </c>
      <c r="AL54" s="13">
        <v>1.3943000000000001E-2</v>
      </c>
      <c r="AN54" s="13">
        <v>1.8717999999999999E-2</v>
      </c>
      <c r="AO54" s="13">
        <v>1.2271000000000001E-2</v>
      </c>
      <c r="AP54" s="13">
        <v>1.3738E-2</v>
      </c>
      <c r="AR54" s="17">
        <v>0.68659999999999999</v>
      </c>
      <c r="AS54" s="17">
        <v>0.3105</v>
      </c>
      <c r="AT54" s="17">
        <v>0.28860000000000002</v>
      </c>
      <c r="AU54" s="17">
        <v>0.52449999999999997</v>
      </c>
      <c r="AV54" s="17">
        <v>1.3190999999999999</v>
      </c>
      <c r="AW54" s="17">
        <v>0.60770000000000002</v>
      </c>
      <c r="AX54" s="17">
        <v>0.54490000000000005</v>
      </c>
      <c r="AY54" s="17"/>
      <c r="AZ54" s="17">
        <v>0.71970000000000001</v>
      </c>
      <c r="BA54" s="17">
        <v>0.4718</v>
      </c>
      <c r="BB54" s="17">
        <v>0.5282</v>
      </c>
      <c r="BC54" s="17"/>
      <c r="BD54" s="17">
        <v>6.4000000000000003E-3</v>
      </c>
      <c r="BE54" s="17">
        <v>2.0000000000000001E-4</v>
      </c>
      <c r="BF54" s="17">
        <v>1.35E-2</v>
      </c>
      <c r="BG54" s="17">
        <v>1.23E-2</v>
      </c>
      <c r="BH54" s="17"/>
      <c r="BI54" s="18">
        <v>1.61549392</v>
      </c>
      <c r="BJ54" s="18">
        <v>0.26243323899999998</v>
      </c>
      <c r="BK54" s="18">
        <v>2.0942618899999998</v>
      </c>
      <c r="BL54" s="18">
        <v>1.19830897E-2</v>
      </c>
      <c r="BM54" s="18">
        <v>5.9651023999999997E-2</v>
      </c>
      <c r="BN54" s="18">
        <v>181.657554</v>
      </c>
      <c r="BP54" s="18"/>
      <c r="BU54" s="20">
        <v>410</v>
      </c>
      <c r="BV54" s="20"/>
      <c r="BW54" s="20">
        <v>365</v>
      </c>
      <c r="BX54" s="20">
        <v>399</v>
      </c>
      <c r="BY54" s="20">
        <v>369</v>
      </c>
      <c r="BZ54" s="21">
        <v>0</v>
      </c>
      <c r="CA54" s="21">
        <v>3.34</v>
      </c>
      <c r="CB54" s="21">
        <v>3.37</v>
      </c>
      <c r="CC54" s="22"/>
      <c r="CD54" s="22"/>
      <c r="CE54" s="22"/>
      <c r="CF54" s="22"/>
      <c r="CG54" s="22"/>
      <c r="CH54" s="22"/>
      <c r="CI54" s="22"/>
      <c r="CJ54" s="22"/>
      <c r="CK54" s="22"/>
      <c r="CL54" s="22">
        <v>0.09</v>
      </c>
      <c r="CM54" s="22">
        <v>0.41</v>
      </c>
      <c r="CN54" s="22">
        <v>0.67</v>
      </c>
      <c r="CO54" s="22">
        <v>0.81</v>
      </c>
      <c r="CP54" s="22">
        <v>0.93100000000000005</v>
      </c>
      <c r="CQ54" s="22">
        <v>0.96299999999999997</v>
      </c>
      <c r="CR54" s="22">
        <v>0.97499999999999998</v>
      </c>
      <c r="CS54" s="22">
        <v>0.98199999999999998</v>
      </c>
      <c r="CT54" s="22">
        <v>0.98699999999999999</v>
      </c>
      <c r="CU54" s="22">
        <v>0.99399999999999999</v>
      </c>
      <c r="CV54" s="22">
        <v>0.995</v>
      </c>
      <c r="CW54" s="22">
        <v>0.99299999999999999</v>
      </c>
      <c r="CX54" s="22">
        <v>0.99399999999999999</v>
      </c>
      <c r="CY54" s="22">
        <v>0.998</v>
      </c>
      <c r="CZ54" s="22">
        <v>0.998</v>
      </c>
      <c r="DA54" s="22">
        <v>0.998</v>
      </c>
      <c r="DB54" s="22">
        <v>0.998</v>
      </c>
      <c r="DC54" s="22">
        <v>0.99399999999999999</v>
      </c>
      <c r="DD54" s="22">
        <v>0.99299999999999999</v>
      </c>
      <c r="DE54" s="22">
        <v>0.98499999999999999</v>
      </c>
      <c r="DF54" s="22">
        <v>0.97699999999999998</v>
      </c>
      <c r="DG54" s="22">
        <v>0.94699999999999995</v>
      </c>
      <c r="DH54" s="22">
        <v>0.92900000000000005</v>
      </c>
      <c r="DI54" s="23">
        <v>-0.6</v>
      </c>
      <c r="DJ54" s="23">
        <v>-0.3</v>
      </c>
      <c r="DK54" s="23">
        <v>0</v>
      </c>
      <c r="DL54" s="23">
        <v>0.2</v>
      </c>
      <c r="DM54" s="23">
        <v>0.5</v>
      </c>
      <c r="DN54" s="23">
        <v>0.8</v>
      </c>
      <c r="DO54" s="23">
        <v>0.9</v>
      </c>
      <c r="DP54" s="23">
        <v>1</v>
      </c>
      <c r="DQ54" s="23">
        <v>1.1000000000000001</v>
      </c>
      <c r="DR54" s="23">
        <v>1.1000000000000001</v>
      </c>
      <c r="DS54" s="23">
        <v>1</v>
      </c>
      <c r="DT54" s="23">
        <v>0.8</v>
      </c>
      <c r="DU54" s="23">
        <v>0.6</v>
      </c>
      <c r="DV54" s="23">
        <v>-0.3</v>
      </c>
      <c r="DW54" s="23">
        <v>-0.1</v>
      </c>
      <c r="DX54" s="23">
        <v>0.2</v>
      </c>
      <c r="DY54" s="23">
        <v>0.6</v>
      </c>
      <c r="DZ54" s="23">
        <v>0.8</v>
      </c>
      <c r="EA54" s="23">
        <v>1</v>
      </c>
      <c r="EB54" s="23">
        <v>1.2</v>
      </c>
      <c r="EC54" s="23">
        <v>1.4</v>
      </c>
      <c r="ED54" s="23">
        <v>1.4</v>
      </c>
      <c r="EE54" s="23">
        <v>1.4</v>
      </c>
      <c r="EF54" s="23">
        <v>1.3</v>
      </c>
      <c r="EG54" s="23">
        <v>1.1000000000000001</v>
      </c>
      <c r="EH54" s="23">
        <v>0.9</v>
      </c>
      <c r="EI54" s="23">
        <v>0.3</v>
      </c>
      <c r="EJ54" s="23">
        <v>0.6</v>
      </c>
      <c r="EK54" s="23">
        <v>0.8</v>
      </c>
      <c r="EL54" s="23">
        <v>1.1000000000000001</v>
      </c>
      <c r="EM54" s="23">
        <v>1.4</v>
      </c>
      <c r="EN54" s="23">
        <v>1.7</v>
      </c>
      <c r="EO54" s="23">
        <v>1.8</v>
      </c>
      <c r="EP54" s="23">
        <v>2</v>
      </c>
      <c r="EQ54" s="23">
        <v>2</v>
      </c>
      <c r="ER54" s="23">
        <v>2</v>
      </c>
      <c r="ES54" s="23">
        <v>2</v>
      </c>
      <c r="ET54" s="23">
        <v>1.8</v>
      </c>
      <c r="EU54" s="23">
        <v>1.6</v>
      </c>
      <c r="EV54" s="23">
        <v>0.5</v>
      </c>
      <c r="EW54" s="23">
        <v>0.8</v>
      </c>
      <c r="EX54" s="23">
        <v>1</v>
      </c>
      <c r="EY54" s="23">
        <v>1.4</v>
      </c>
      <c r="EZ54" s="23">
        <v>1.6</v>
      </c>
      <c r="FA54" s="23">
        <v>1.9</v>
      </c>
      <c r="FB54" s="23">
        <v>2.1</v>
      </c>
      <c r="FC54" s="23">
        <v>2.2000000000000002</v>
      </c>
      <c r="FD54" s="23">
        <v>2.2000000000000002</v>
      </c>
      <c r="FE54" s="23">
        <v>2.2000000000000002</v>
      </c>
      <c r="FF54" s="23">
        <v>2.1</v>
      </c>
      <c r="FG54" s="23">
        <v>2.1</v>
      </c>
      <c r="FH54" s="23">
        <v>1.8</v>
      </c>
      <c r="FI54" s="23">
        <v>0.5</v>
      </c>
      <c r="FJ54" s="23">
        <v>0.8</v>
      </c>
      <c r="FK54" s="23">
        <v>1.1000000000000001</v>
      </c>
      <c r="FL54" s="23">
        <v>1.4</v>
      </c>
      <c r="FM54" s="23">
        <v>1.7</v>
      </c>
      <c r="FN54" s="23">
        <v>1.9</v>
      </c>
      <c r="FO54" s="23">
        <v>2.1</v>
      </c>
      <c r="FP54" s="23">
        <v>2.2999999999999998</v>
      </c>
      <c r="FQ54" s="23">
        <v>2.2999999999999998</v>
      </c>
      <c r="FR54" s="23">
        <v>2.2999999999999998</v>
      </c>
      <c r="FS54" s="23">
        <v>2.2000000000000002</v>
      </c>
      <c r="FT54" s="23">
        <v>2.1</v>
      </c>
      <c r="FU54" s="23">
        <v>1.9</v>
      </c>
      <c r="FV54" s="23">
        <v>1</v>
      </c>
      <c r="FW54" s="23">
        <v>1.2</v>
      </c>
      <c r="FX54" s="23">
        <v>1.4</v>
      </c>
      <c r="FY54" s="23">
        <v>1.8</v>
      </c>
      <c r="FZ54" s="23">
        <v>2.1</v>
      </c>
      <c r="GA54" s="23">
        <v>2.2999999999999998</v>
      </c>
      <c r="GB54" s="23">
        <v>2.5</v>
      </c>
      <c r="GC54" s="23">
        <v>2.7</v>
      </c>
      <c r="GD54" s="23">
        <v>2.8</v>
      </c>
      <c r="GE54" s="23">
        <v>2.7</v>
      </c>
      <c r="GF54" s="23">
        <v>2.7</v>
      </c>
      <c r="GG54" s="23">
        <v>2.5</v>
      </c>
      <c r="GH54" s="23">
        <v>2.2999999999999998</v>
      </c>
      <c r="GI54" s="23">
        <v>1.3</v>
      </c>
      <c r="GJ54" s="23">
        <v>1.6</v>
      </c>
      <c r="GK54" s="23">
        <v>1.9</v>
      </c>
      <c r="GL54" s="23">
        <v>2.2000000000000002</v>
      </c>
      <c r="GM54" s="23">
        <v>2.4</v>
      </c>
      <c r="GN54" s="23">
        <v>2.7</v>
      </c>
      <c r="GO54" s="23">
        <v>2.9</v>
      </c>
      <c r="GP54" s="23">
        <v>3.1</v>
      </c>
      <c r="GQ54" s="23">
        <v>3.2</v>
      </c>
      <c r="GR54" s="23">
        <v>3.2</v>
      </c>
      <c r="GS54" s="23">
        <v>3.1</v>
      </c>
      <c r="GT54" s="23">
        <v>3</v>
      </c>
      <c r="GU54" s="23">
        <v>2.7</v>
      </c>
      <c r="GV54" s="23">
        <v>2.2000000000000002</v>
      </c>
      <c r="GW54" s="23">
        <v>2.4</v>
      </c>
      <c r="GX54" s="23">
        <v>2.8</v>
      </c>
      <c r="GY54" s="23">
        <v>3.1</v>
      </c>
      <c r="GZ54" s="23">
        <v>3.5</v>
      </c>
      <c r="HA54" s="23">
        <v>3.6</v>
      </c>
      <c r="HB54" s="23">
        <v>3.9</v>
      </c>
      <c r="HC54" s="23">
        <v>4</v>
      </c>
      <c r="HD54" s="23">
        <v>4.0999999999999996</v>
      </c>
      <c r="HE54" s="23">
        <v>4.2</v>
      </c>
      <c r="HF54" s="23">
        <v>4.0999999999999996</v>
      </c>
      <c r="HG54" s="23">
        <v>3.9</v>
      </c>
      <c r="HH54" s="23">
        <v>3.7</v>
      </c>
      <c r="HI54" s="23">
        <v>2.2999999999999998</v>
      </c>
      <c r="HJ54" s="23">
        <v>2.5</v>
      </c>
      <c r="HK54" s="23">
        <v>2.9</v>
      </c>
      <c r="HL54" s="23">
        <v>3.2</v>
      </c>
      <c r="HM54" s="23">
        <v>3.6</v>
      </c>
      <c r="HN54" s="23">
        <v>3.8</v>
      </c>
      <c r="HO54" s="23">
        <v>4.0999999999999996</v>
      </c>
      <c r="HP54" s="23">
        <v>4.2</v>
      </c>
      <c r="HQ54" s="23">
        <v>4.3</v>
      </c>
      <c r="HR54" s="23">
        <v>4.3</v>
      </c>
      <c r="HS54" s="23">
        <v>4.2</v>
      </c>
      <c r="HT54" s="23">
        <v>4.0999999999999996</v>
      </c>
      <c r="HU54" s="23">
        <v>3.8</v>
      </c>
      <c r="HV54" s="23">
        <v>3.6</v>
      </c>
      <c r="HW54" s="23">
        <v>3.9</v>
      </c>
      <c r="HX54" s="23">
        <v>4.2</v>
      </c>
      <c r="HY54" s="23">
        <v>4.5999999999999996</v>
      </c>
      <c r="HZ54" s="23">
        <v>4.9000000000000004</v>
      </c>
      <c r="IA54" s="23">
        <v>5.2</v>
      </c>
      <c r="IB54" s="23">
        <v>5.4</v>
      </c>
      <c r="IC54" s="23">
        <v>5.5</v>
      </c>
      <c r="ID54" s="23">
        <v>5.6</v>
      </c>
      <c r="IE54" s="23">
        <v>5.7</v>
      </c>
      <c r="IF54" s="23">
        <v>5.6</v>
      </c>
      <c r="IG54" s="23">
        <v>5.5</v>
      </c>
      <c r="IH54" s="23">
        <v>5.2</v>
      </c>
      <c r="II54" s="23">
        <v>5.0999999999999996</v>
      </c>
      <c r="IJ54" s="23">
        <v>5.4</v>
      </c>
      <c r="IK54" s="23">
        <v>5.8</v>
      </c>
      <c r="IL54" s="23">
        <v>6.1</v>
      </c>
      <c r="IM54" s="23">
        <v>6.5</v>
      </c>
      <c r="IN54" s="23">
        <v>6.8</v>
      </c>
      <c r="IO54" s="23">
        <v>7</v>
      </c>
      <c r="IP54" s="23">
        <v>7.2</v>
      </c>
      <c r="IQ54" s="23">
        <v>7.3</v>
      </c>
      <c r="IR54" s="23">
        <v>7.4</v>
      </c>
      <c r="IS54" s="23">
        <v>7.3</v>
      </c>
      <c r="IT54" s="23">
        <v>7.2</v>
      </c>
      <c r="IU54" s="23">
        <v>6.9</v>
      </c>
      <c r="IV54" s="23" t="s">
        <v>318</v>
      </c>
      <c r="IW54" s="23" t="s">
        <v>318</v>
      </c>
      <c r="IX54" s="23" t="s">
        <v>318</v>
      </c>
      <c r="IY54" s="23" t="s">
        <v>318</v>
      </c>
      <c r="IZ54" s="23" t="s">
        <v>318</v>
      </c>
      <c r="JA54" s="23" t="s">
        <v>318</v>
      </c>
      <c r="JB54" s="23" t="s">
        <v>318</v>
      </c>
      <c r="JC54" s="23" t="s">
        <v>318</v>
      </c>
      <c r="JD54" s="23" t="s">
        <v>318</v>
      </c>
      <c r="JE54" s="23" t="s">
        <v>318</v>
      </c>
      <c r="JF54" s="23" t="s">
        <v>318</v>
      </c>
      <c r="JG54" s="23" t="s">
        <v>318</v>
      </c>
      <c r="JH54" s="23" t="s">
        <v>318</v>
      </c>
      <c r="JI54" s="24">
        <v>-1.84E-6</v>
      </c>
      <c r="JJ54" s="24">
        <v>1.89E-8</v>
      </c>
      <c r="JK54" s="24">
        <v>-6.5599999999999998E-11</v>
      </c>
      <c r="JL54" s="24">
        <v>7.9800000000000003E-7</v>
      </c>
      <c r="JM54" s="24">
        <v>1.4499999999999999E-10</v>
      </c>
      <c r="JN54" s="24">
        <v>0.29299999999999998</v>
      </c>
      <c r="JO54" s="20">
        <v>569</v>
      </c>
      <c r="JP54" s="20">
        <v>596</v>
      </c>
      <c r="JQ54" s="20">
        <v>621</v>
      </c>
      <c r="JR54" s="20">
        <v>658</v>
      </c>
      <c r="JS54" s="20">
        <v>703</v>
      </c>
      <c r="JT54" s="20">
        <v>84</v>
      </c>
      <c r="JU54" s="20">
        <v>100</v>
      </c>
      <c r="JV54" s="20">
        <v>69</v>
      </c>
      <c r="JW54" s="20">
        <v>70</v>
      </c>
      <c r="JX54" s="20">
        <v>72</v>
      </c>
      <c r="JY54" s="20">
        <v>73</v>
      </c>
      <c r="JZ54" s="20">
        <v>74</v>
      </c>
      <c r="KA54" s="20">
        <v>76</v>
      </c>
      <c r="KB54" s="20">
        <v>77</v>
      </c>
      <c r="KC54" s="20">
        <v>78</v>
      </c>
      <c r="KD54" s="20">
        <v>79</v>
      </c>
      <c r="KE54" s="20">
        <v>80</v>
      </c>
      <c r="KF54" s="20">
        <v>82</v>
      </c>
      <c r="KG54" s="20">
        <v>83</v>
      </c>
      <c r="KH54" s="20">
        <v>84</v>
      </c>
      <c r="KI54" s="20">
        <v>85</v>
      </c>
      <c r="KJ54" s="20">
        <v>86</v>
      </c>
      <c r="KK54" s="20">
        <v>87</v>
      </c>
      <c r="KL54" s="20">
        <v>88</v>
      </c>
      <c r="KM54" s="20">
        <v>89</v>
      </c>
      <c r="KN54" s="20">
        <v>90</v>
      </c>
      <c r="KO54" s="20">
        <v>91</v>
      </c>
      <c r="KP54" s="20">
        <v>92</v>
      </c>
      <c r="KQ54" s="20">
        <v>93</v>
      </c>
      <c r="KR54" s="20">
        <v>94</v>
      </c>
      <c r="KS54" s="20">
        <v>95</v>
      </c>
      <c r="KT54" s="20">
        <v>96</v>
      </c>
      <c r="KU54" s="20">
        <v>97</v>
      </c>
      <c r="KV54" s="20">
        <v>98</v>
      </c>
      <c r="KW54" s="20">
        <v>98</v>
      </c>
      <c r="KX54" s="20">
        <v>99</v>
      </c>
      <c r="KY54" s="20">
        <v>100</v>
      </c>
      <c r="KZ54" s="20">
        <v>101</v>
      </c>
      <c r="LA54" s="20">
        <v>101</v>
      </c>
      <c r="LB54" s="20">
        <v>102</v>
      </c>
      <c r="LC54" s="20">
        <v>103</v>
      </c>
      <c r="LD54" s="20">
        <v>103</v>
      </c>
      <c r="LE54" s="20">
        <v>104</v>
      </c>
      <c r="LF54" s="20">
        <v>105</v>
      </c>
      <c r="LG54" s="20">
        <v>105</v>
      </c>
      <c r="LH54" s="20">
        <v>106</v>
      </c>
      <c r="LI54" s="20">
        <v>106</v>
      </c>
      <c r="LJ54" s="25">
        <v>1.0429999999999999</v>
      </c>
      <c r="LK54" s="26">
        <v>102.4</v>
      </c>
      <c r="LL54" s="26">
        <v>41.2</v>
      </c>
      <c r="LM54" s="27">
        <v>0.24299999999999999</v>
      </c>
      <c r="LN54" s="20">
        <v>570</v>
      </c>
      <c r="LO54" s="20">
        <v>6</v>
      </c>
      <c r="LP54" s="28">
        <v>158</v>
      </c>
      <c r="LQ54" s="21">
        <v>2.88</v>
      </c>
      <c r="LR54" s="29">
        <v>1</v>
      </c>
      <c r="LS54" s="29">
        <v>1</v>
      </c>
      <c r="LT54" s="29">
        <v>1</v>
      </c>
      <c r="LU54" s="29"/>
      <c r="LV54" s="30">
        <v>1</v>
      </c>
      <c r="LW54" s="30">
        <v>1</v>
      </c>
      <c r="LX54" s="21">
        <v>3.06</v>
      </c>
      <c r="LY54" s="31"/>
    </row>
    <row r="55" spans="1:338" ht="10.5" customHeight="1">
      <c r="A55" s="12">
        <v>53</v>
      </c>
      <c r="B55" s="2" t="s">
        <v>370</v>
      </c>
      <c r="C55" s="2">
        <v>785257</v>
      </c>
      <c r="D55" s="2">
        <v>792255</v>
      </c>
      <c r="E55" s="13">
        <v>1.729984</v>
      </c>
      <c r="F55" s="13">
        <v>1.7363900000000001</v>
      </c>
      <c r="G55" s="13">
        <v>1.74397</v>
      </c>
      <c r="H55" s="13">
        <v>1.752219</v>
      </c>
      <c r="I55" s="13">
        <v>1.7554890000000001</v>
      </c>
      <c r="J55" s="13">
        <v>1.76186</v>
      </c>
      <c r="K55" s="13">
        <v>1.7666189999999999</v>
      </c>
      <c r="L55" s="13">
        <v>1.7712079999999999</v>
      </c>
      <c r="M55" s="13">
        <v>1.775965</v>
      </c>
      <c r="N55" s="13">
        <v>1.777325</v>
      </c>
      <c r="O55" s="13">
        <v>1.7786090000000001</v>
      </c>
      <c r="P55" s="13">
        <v>1.7844599999999999</v>
      </c>
      <c r="Q55" s="13">
        <v>1.7847230000000001</v>
      </c>
      <c r="R55" s="13">
        <v>1.79192</v>
      </c>
      <c r="S55" s="13">
        <v>1.806519</v>
      </c>
      <c r="T55" s="13">
        <v>1.808413</v>
      </c>
      <c r="U55" s="13">
        <v>1.822749</v>
      </c>
      <c r="V55" s="13">
        <v>1.8253440000000001</v>
      </c>
      <c r="W55" s="13">
        <v>1.8423879999999999</v>
      </c>
      <c r="Y55" s="14">
        <v>25.7</v>
      </c>
      <c r="Z55" s="14">
        <v>25.5</v>
      </c>
      <c r="AA55" s="15">
        <v>25.68</v>
      </c>
      <c r="AB55" s="15">
        <v>25.47</v>
      </c>
      <c r="AC55" s="16">
        <v>3.056E-2</v>
      </c>
      <c r="AD55" s="13">
        <v>3.0554000000000001E-2</v>
      </c>
      <c r="AE55" s="13">
        <v>3.1088000000000001E-2</v>
      </c>
      <c r="AF55" s="13">
        <v>2.0476000000000001E-2</v>
      </c>
      <c r="AG55" s="13">
        <v>9.3460000000000001E-3</v>
      </c>
      <c r="AH55" s="13">
        <v>8.7580000000000002E-3</v>
      </c>
      <c r="AI55" s="13">
        <v>1.5955E-2</v>
      </c>
      <c r="AJ55" s="13">
        <v>4.0620999999999997E-2</v>
      </c>
      <c r="AK55" s="13">
        <v>1.8825000000000001E-2</v>
      </c>
      <c r="AL55" s="13">
        <v>1.7044E-2</v>
      </c>
      <c r="AN55" s="13">
        <v>2.1836000000000001E-2</v>
      </c>
      <c r="AO55" s="13">
        <v>1.4595E-2</v>
      </c>
      <c r="AP55" s="13">
        <v>1.6493000000000001E-2</v>
      </c>
      <c r="AR55" s="17">
        <v>0.67020000000000002</v>
      </c>
      <c r="AS55" s="17">
        <v>0.30590000000000001</v>
      </c>
      <c r="AT55" s="17">
        <v>0.28660000000000002</v>
      </c>
      <c r="AU55" s="17">
        <v>0.5222</v>
      </c>
      <c r="AV55" s="17">
        <v>1.3294999999999999</v>
      </c>
      <c r="AW55" s="17">
        <v>0.61609999999999998</v>
      </c>
      <c r="AX55" s="17">
        <v>0.55779999999999996</v>
      </c>
      <c r="AY55" s="17"/>
      <c r="AZ55" s="17">
        <v>0.70240000000000002</v>
      </c>
      <c r="BA55" s="17">
        <v>0.46949999999999997</v>
      </c>
      <c r="BB55" s="17">
        <v>0.53049999999999997</v>
      </c>
      <c r="BC55" s="17"/>
      <c r="BD55" s="17">
        <v>3.0000000000000001E-3</v>
      </c>
      <c r="BE55" s="17">
        <v>-1.1000000000000001E-3</v>
      </c>
      <c r="BF55" s="17">
        <v>1.8100000000000002E-2</v>
      </c>
      <c r="BG55" s="17">
        <v>1.6199999999999999E-2</v>
      </c>
      <c r="BH55" s="17"/>
      <c r="BI55" s="18">
        <v>1.7267747099999999</v>
      </c>
      <c r="BJ55" s="18">
        <v>0.32456862800000003</v>
      </c>
      <c r="BK55" s="18">
        <v>2.6581680900000002</v>
      </c>
      <c r="BL55" s="18">
        <v>1.29369958E-2</v>
      </c>
      <c r="BM55" s="18">
        <v>6.1825524499999999E-2</v>
      </c>
      <c r="BN55" s="18">
        <v>221.90463700000001</v>
      </c>
      <c r="BP55" s="18"/>
      <c r="BU55" s="20">
        <v>430</v>
      </c>
      <c r="BV55" s="20"/>
      <c r="BW55" s="20">
        <v>365</v>
      </c>
      <c r="BX55" s="20">
        <v>400</v>
      </c>
      <c r="BY55" s="20">
        <v>369</v>
      </c>
      <c r="BZ55" s="21">
        <v>0</v>
      </c>
      <c r="CA55" s="21">
        <v>3.8</v>
      </c>
      <c r="CB55" s="21">
        <v>3.85</v>
      </c>
      <c r="CC55" s="22"/>
      <c r="CD55" s="22"/>
      <c r="CE55" s="22"/>
      <c r="CF55" s="22"/>
      <c r="CG55" s="22"/>
      <c r="CH55" s="22"/>
      <c r="CI55" s="22"/>
      <c r="CJ55" s="22"/>
      <c r="CK55" s="22"/>
      <c r="CL55" s="22">
        <v>0.08</v>
      </c>
      <c r="CM55" s="22">
        <v>0.4</v>
      </c>
      <c r="CN55" s="22">
        <v>0.66</v>
      </c>
      <c r="CO55" s="22">
        <v>0.8</v>
      </c>
      <c r="CP55" s="22">
        <v>0.91500000000000004</v>
      </c>
      <c r="CQ55" s="22">
        <v>0.94799999999999995</v>
      </c>
      <c r="CR55" s="22">
        <v>0.96399999999999997</v>
      </c>
      <c r="CS55" s="22">
        <v>0.97299999999999998</v>
      </c>
      <c r="CT55" s="22">
        <v>0.98</v>
      </c>
      <c r="CU55" s="22">
        <v>0.99199999999999999</v>
      </c>
      <c r="CV55" s="22">
        <v>0.99199999999999999</v>
      </c>
      <c r="CW55" s="22">
        <v>0.99</v>
      </c>
      <c r="CX55" s="22">
        <v>0.99199999999999999</v>
      </c>
      <c r="CY55" s="22">
        <v>0.998</v>
      </c>
      <c r="CZ55" s="22">
        <v>0.998</v>
      </c>
      <c r="DA55" s="22">
        <v>0.999</v>
      </c>
      <c r="DB55" s="22">
        <v>0.999</v>
      </c>
      <c r="DC55" s="22">
        <v>0.997</v>
      </c>
      <c r="DD55" s="22">
        <v>0.996</v>
      </c>
      <c r="DE55" s="22">
        <v>0.98899999999999999</v>
      </c>
      <c r="DF55" s="22">
        <v>0.98199999999999998</v>
      </c>
      <c r="DG55" s="22">
        <v>0.96399999999999997</v>
      </c>
      <c r="DH55" s="22">
        <v>0.94199999999999995</v>
      </c>
      <c r="DI55" s="23">
        <v>-1.5</v>
      </c>
      <c r="DJ55" s="23">
        <v>-1.4</v>
      </c>
      <c r="DK55" s="23">
        <v>-1.4</v>
      </c>
      <c r="DL55" s="23">
        <v>-1.2</v>
      </c>
      <c r="DM55" s="23">
        <v>-1.1000000000000001</v>
      </c>
      <c r="DN55" s="23">
        <v>-1</v>
      </c>
      <c r="DO55" s="23">
        <v>-0.8</v>
      </c>
      <c r="DP55" s="23">
        <v>-0.7</v>
      </c>
      <c r="DQ55" s="23">
        <v>-0.6</v>
      </c>
      <c r="DR55" s="23">
        <v>-0.6</v>
      </c>
      <c r="DS55" s="23">
        <v>-0.6</v>
      </c>
      <c r="DT55" s="23">
        <v>-0.5</v>
      </c>
      <c r="DU55" s="23">
        <v>-0.6</v>
      </c>
      <c r="DV55" s="23">
        <v>-1.2</v>
      </c>
      <c r="DW55" s="23">
        <v>-1.2</v>
      </c>
      <c r="DX55" s="23">
        <v>-1.1000000000000001</v>
      </c>
      <c r="DY55" s="23">
        <v>-1</v>
      </c>
      <c r="DZ55" s="23">
        <v>-0.8</v>
      </c>
      <c r="EA55" s="23">
        <v>-0.6</v>
      </c>
      <c r="EB55" s="23">
        <v>-0.5</v>
      </c>
      <c r="EC55" s="23">
        <v>-0.3</v>
      </c>
      <c r="ED55" s="23">
        <v>-0.2</v>
      </c>
      <c r="EE55" s="23">
        <v>-0.2</v>
      </c>
      <c r="EF55" s="23">
        <v>-0.1</v>
      </c>
      <c r="EG55" s="23">
        <v>-0.1</v>
      </c>
      <c r="EH55" s="23">
        <v>-0.2</v>
      </c>
      <c r="EI55" s="23">
        <v>-0.7</v>
      </c>
      <c r="EJ55" s="23">
        <v>-0.6</v>
      </c>
      <c r="EK55" s="23">
        <v>-0.5</v>
      </c>
      <c r="EL55" s="23">
        <v>-0.3</v>
      </c>
      <c r="EM55" s="23">
        <v>0</v>
      </c>
      <c r="EN55" s="23">
        <v>0.1</v>
      </c>
      <c r="EO55" s="23">
        <v>0.4</v>
      </c>
      <c r="EP55" s="23">
        <v>0.5</v>
      </c>
      <c r="EQ55" s="23">
        <v>0.6</v>
      </c>
      <c r="ER55" s="23">
        <v>0.8</v>
      </c>
      <c r="ES55" s="23">
        <v>0.8</v>
      </c>
      <c r="ET55" s="23">
        <v>0.8</v>
      </c>
      <c r="EU55" s="23">
        <v>0.8</v>
      </c>
      <c r="EV55" s="23">
        <v>-0.5</v>
      </c>
      <c r="EW55" s="23">
        <v>-0.3</v>
      </c>
      <c r="EX55" s="23">
        <v>-0.2</v>
      </c>
      <c r="EY55" s="23">
        <v>0</v>
      </c>
      <c r="EZ55" s="23">
        <v>0.2</v>
      </c>
      <c r="FA55" s="23">
        <v>0.3</v>
      </c>
      <c r="FB55" s="23">
        <v>0.6</v>
      </c>
      <c r="FC55" s="23">
        <v>0.8</v>
      </c>
      <c r="FD55" s="23">
        <v>0.9</v>
      </c>
      <c r="FE55" s="23">
        <v>1.1000000000000001</v>
      </c>
      <c r="FF55" s="23">
        <v>1.1000000000000001</v>
      </c>
      <c r="FG55" s="23">
        <v>1.2</v>
      </c>
      <c r="FH55" s="23">
        <v>1.1000000000000001</v>
      </c>
      <c r="FI55" s="23">
        <v>-0.4</v>
      </c>
      <c r="FJ55" s="23">
        <v>-0.3</v>
      </c>
      <c r="FK55" s="23">
        <v>-0.2</v>
      </c>
      <c r="FL55" s="23">
        <v>0.1</v>
      </c>
      <c r="FM55" s="23">
        <v>0.3</v>
      </c>
      <c r="FN55" s="23">
        <v>0.5</v>
      </c>
      <c r="FO55" s="23">
        <v>0.7</v>
      </c>
      <c r="FP55" s="23">
        <v>0.8</v>
      </c>
      <c r="FQ55" s="23">
        <v>1</v>
      </c>
      <c r="FR55" s="23">
        <v>1.2</v>
      </c>
      <c r="FS55" s="23">
        <v>1.2</v>
      </c>
      <c r="FT55" s="23">
        <v>1.3</v>
      </c>
      <c r="FU55" s="23">
        <v>1.2</v>
      </c>
      <c r="FV55" s="23">
        <v>0</v>
      </c>
      <c r="FW55" s="23">
        <v>0.1</v>
      </c>
      <c r="FX55" s="23">
        <v>0.2</v>
      </c>
      <c r="FY55" s="23">
        <v>0.5</v>
      </c>
      <c r="FZ55" s="23">
        <v>0.7</v>
      </c>
      <c r="GA55" s="23">
        <v>1</v>
      </c>
      <c r="GB55" s="23">
        <v>1.2</v>
      </c>
      <c r="GC55" s="23">
        <v>1.4</v>
      </c>
      <c r="GD55" s="23">
        <v>1.6</v>
      </c>
      <c r="GE55" s="23">
        <v>1.7</v>
      </c>
      <c r="GF55" s="23">
        <v>1.8</v>
      </c>
      <c r="GG55" s="23">
        <v>1.8</v>
      </c>
      <c r="GH55" s="23">
        <v>1.8</v>
      </c>
      <c r="GI55" s="23">
        <v>0.4</v>
      </c>
      <c r="GJ55" s="23">
        <v>0.5</v>
      </c>
      <c r="GK55" s="23">
        <v>0.6</v>
      </c>
      <c r="GL55" s="23">
        <v>0.9</v>
      </c>
      <c r="GM55" s="23">
        <v>1.2</v>
      </c>
      <c r="GN55" s="23">
        <v>1.5</v>
      </c>
      <c r="GO55" s="23">
        <v>1.7</v>
      </c>
      <c r="GP55" s="23">
        <v>1.9</v>
      </c>
      <c r="GQ55" s="23">
        <v>2.1</v>
      </c>
      <c r="GR55" s="23">
        <v>2.2999999999999998</v>
      </c>
      <c r="GS55" s="23">
        <v>2.4</v>
      </c>
      <c r="GT55" s="23">
        <v>2.5</v>
      </c>
      <c r="GU55" s="23">
        <v>2.5</v>
      </c>
      <c r="GV55" s="23">
        <v>1.3</v>
      </c>
      <c r="GW55" s="23">
        <v>1.5</v>
      </c>
      <c r="GX55" s="23">
        <v>1.7</v>
      </c>
      <c r="GY55" s="23">
        <v>2</v>
      </c>
      <c r="GZ55" s="23">
        <v>2.2999999999999998</v>
      </c>
      <c r="HA55" s="23">
        <v>2.6</v>
      </c>
      <c r="HB55" s="23">
        <v>2.9</v>
      </c>
      <c r="HC55" s="23">
        <v>3.2</v>
      </c>
      <c r="HD55" s="23">
        <v>3.4</v>
      </c>
      <c r="HE55" s="23">
        <v>3.7</v>
      </c>
      <c r="HF55" s="23">
        <v>3.8</v>
      </c>
      <c r="HG55" s="23">
        <v>3.9</v>
      </c>
      <c r="HH55" s="23">
        <v>4</v>
      </c>
      <c r="HI55" s="23">
        <v>1.4</v>
      </c>
      <c r="HJ55" s="23">
        <v>1.6</v>
      </c>
      <c r="HK55" s="23">
        <v>1.9</v>
      </c>
      <c r="HL55" s="23">
        <v>2.2000000000000002</v>
      </c>
      <c r="HM55" s="23">
        <v>2.5</v>
      </c>
      <c r="HN55" s="23">
        <v>2.8</v>
      </c>
      <c r="HO55" s="23">
        <v>3.1</v>
      </c>
      <c r="HP55" s="23">
        <v>3.3</v>
      </c>
      <c r="HQ55" s="23">
        <v>3.6</v>
      </c>
      <c r="HR55" s="23">
        <v>3.8</v>
      </c>
      <c r="HS55" s="23">
        <v>4</v>
      </c>
      <c r="HT55" s="23">
        <v>4.0999999999999996</v>
      </c>
      <c r="HU55" s="23">
        <v>4.3</v>
      </c>
      <c r="HV55" s="23">
        <v>2.8</v>
      </c>
      <c r="HW55" s="23">
        <v>3.1</v>
      </c>
      <c r="HX55" s="23">
        <v>3.4</v>
      </c>
      <c r="HY55" s="23">
        <v>3.7</v>
      </c>
      <c r="HZ55" s="23">
        <v>4.2</v>
      </c>
      <c r="IA55" s="23">
        <v>4.5</v>
      </c>
      <c r="IB55" s="23">
        <v>4.9000000000000004</v>
      </c>
      <c r="IC55" s="23">
        <v>5.3</v>
      </c>
      <c r="ID55" s="23">
        <v>5.6</v>
      </c>
      <c r="IE55" s="23">
        <v>5.9</v>
      </c>
      <c r="IF55" s="23">
        <v>6.1</v>
      </c>
      <c r="IG55" s="23">
        <v>6.3</v>
      </c>
      <c r="IH55" s="23">
        <v>6.5</v>
      </c>
      <c r="II55" s="23">
        <v>4.5</v>
      </c>
      <c r="IJ55" s="23">
        <v>4.9000000000000004</v>
      </c>
      <c r="IK55" s="23">
        <v>5.3</v>
      </c>
      <c r="IL55" s="23">
        <v>5.8</v>
      </c>
      <c r="IM55" s="23">
        <v>6.3</v>
      </c>
      <c r="IN55" s="23">
        <v>6.7</v>
      </c>
      <c r="IO55" s="23">
        <v>7.1</v>
      </c>
      <c r="IP55" s="23">
        <v>7.7</v>
      </c>
      <c r="IQ55" s="23">
        <v>8</v>
      </c>
      <c r="IR55" s="23">
        <v>8.4</v>
      </c>
      <c r="IS55" s="23">
        <v>8.6999999999999993</v>
      </c>
      <c r="IT55" s="23">
        <v>9</v>
      </c>
      <c r="IU55" s="23">
        <v>9.3000000000000007</v>
      </c>
      <c r="IV55" s="23" t="s">
        <v>318</v>
      </c>
      <c r="IW55" s="23" t="s">
        <v>318</v>
      </c>
      <c r="IX55" s="23" t="s">
        <v>318</v>
      </c>
      <c r="IY55" s="23" t="s">
        <v>318</v>
      </c>
      <c r="IZ55" s="23" t="s">
        <v>318</v>
      </c>
      <c r="JA55" s="23" t="s">
        <v>318</v>
      </c>
      <c r="JB55" s="23" t="s">
        <v>318</v>
      </c>
      <c r="JC55" s="23" t="s">
        <v>318</v>
      </c>
      <c r="JD55" s="23" t="s">
        <v>318</v>
      </c>
      <c r="JE55" s="23" t="s">
        <v>318</v>
      </c>
      <c r="JF55" s="23" t="s">
        <v>318</v>
      </c>
      <c r="JG55" s="23" t="s">
        <v>318</v>
      </c>
      <c r="JH55" s="23" t="s">
        <v>318</v>
      </c>
      <c r="JI55" s="24">
        <v>-4.7199999999999997E-6</v>
      </c>
      <c r="JJ55" s="24">
        <v>1.4899999999999999E-8</v>
      </c>
      <c r="JK55" s="24">
        <v>-3.6900000000000003E-11</v>
      </c>
      <c r="JL55" s="24">
        <v>8.9999999999999996E-7</v>
      </c>
      <c r="JM55" s="24">
        <v>8.9300000000000002E-10</v>
      </c>
      <c r="JN55" s="24">
        <v>0.30099999999999999</v>
      </c>
      <c r="JO55" s="20">
        <v>569</v>
      </c>
      <c r="JP55" s="20">
        <v>588</v>
      </c>
      <c r="JQ55" s="20">
        <v>608</v>
      </c>
      <c r="JR55" s="20">
        <v>639</v>
      </c>
      <c r="JS55" s="20">
        <v>686</v>
      </c>
      <c r="JT55" s="20">
        <v>88</v>
      </c>
      <c r="JU55" s="20">
        <v>107</v>
      </c>
      <c r="JV55" s="20">
        <v>72</v>
      </c>
      <c r="JW55" s="20">
        <v>74</v>
      </c>
      <c r="JX55" s="20">
        <v>75</v>
      </c>
      <c r="JY55" s="20">
        <v>77</v>
      </c>
      <c r="JZ55" s="20">
        <v>78</v>
      </c>
      <c r="KA55" s="20">
        <v>79</v>
      </c>
      <c r="KB55" s="20">
        <v>81</v>
      </c>
      <c r="KC55" s="20">
        <v>82</v>
      </c>
      <c r="KD55" s="20">
        <v>83</v>
      </c>
      <c r="KE55" s="20">
        <v>85</v>
      </c>
      <c r="KF55" s="20">
        <v>86</v>
      </c>
      <c r="KG55" s="20">
        <v>87</v>
      </c>
      <c r="KH55" s="20">
        <v>89</v>
      </c>
      <c r="KI55" s="20">
        <v>90</v>
      </c>
      <c r="KJ55" s="20">
        <v>91</v>
      </c>
      <c r="KK55" s="20">
        <v>92</v>
      </c>
      <c r="KL55" s="20">
        <v>93</v>
      </c>
      <c r="KM55" s="20">
        <v>95</v>
      </c>
      <c r="KN55" s="20">
        <v>96</v>
      </c>
      <c r="KO55" s="20">
        <v>97</v>
      </c>
      <c r="KP55" s="20">
        <v>98</v>
      </c>
      <c r="KQ55" s="20">
        <v>99</v>
      </c>
      <c r="KR55" s="20">
        <v>100</v>
      </c>
      <c r="KS55" s="20">
        <v>101</v>
      </c>
      <c r="KT55" s="20">
        <v>102</v>
      </c>
      <c r="KU55" s="20">
        <v>103</v>
      </c>
      <c r="KV55" s="20">
        <v>104</v>
      </c>
      <c r="KW55" s="20">
        <v>105</v>
      </c>
      <c r="KX55" s="20">
        <v>106</v>
      </c>
      <c r="KY55" s="20">
        <v>107</v>
      </c>
      <c r="KZ55" s="20">
        <v>108</v>
      </c>
      <c r="LA55" s="20">
        <v>109</v>
      </c>
      <c r="LB55" s="20">
        <v>110</v>
      </c>
      <c r="LC55" s="20">
        <v>110</v>
      </c>
      <c r="LD55" s="20">
        <v>111</v>
      </c>
      <c r="LE55" s="20">
        <v>112</v>
      </c>
      <c r="LF55" s="20">
        <v>113</v>
      </c>
      <c r="LG55" s="20">
        <v>114</v>
      </c>
      <c r="LH55" s="20">
        <v>114</v>
      </c>
      <c r="LI55" s="20">
        <v>115</v>
      </c>
      <c r="LJ55" s="25">
        <v>1.0169999999999999</v>
      </c>
      <c r="LK55" s="26">
        <v>91.2</v>
      </c>
      <c r="LL55" s="26">
        <v>36.299999999999997</v>
      </c>
      <c r="LM55" s="27">
        <v>0.255</v>
      </c>
      <c r="LN55" s="20">
        <v>560</v>
      </c>
      <c r="LO55" s="20">
        <v>6</v>
      </c>
      <c r="LP55" s="28">
        <v>180</v>
      </c>
      <c r="LQ55" s="21">
        <v>2.81</v>
      </c>
      <c r="LR55" s="29">
        <v>1</v>
      </c>
      <c r="LS55" s="29">
        <v>1</v>
      </c>
      <c r="LT55" s="29">
        <v>1</v>
      </c>
      <c r="LU55" s="29"/>
      <c r="LV55" s="30">
        <v>1</v>
      </c>
      <c r="LW55" s="30">
        <v>1</v>
      </c>
      <c r="LX55" s="21">
        <v>3.24</v>
      </c>
      <c r="LY55" s="31"/>
    </row>
    <row r="56" spans="1:338" ht="10.5" customHeight="1">
      <c r="A56" s="12">
        <v>54</v>
      </c>
      <c r="B56" s="2" t="s">
        <v>371</v>
      </c>
      <c r="C56" s="2">
        <v>741278</v>
      </c>
      <c r="D56" s="2">
        <v>747276</v>
      </c>
      <c r="E56" s="13">
        <v>1.6906239999999999</v>
      </c>
      <c r="F56" s="13">
        <v>1.6969339999999999</v>
      </c>
      <c r="G56" s="13">
        <v>1.7042489999999999</v>
      </c>
      <c r="H56" s="13">
        <v>1.7119329999999999</v>
      </c>
      <c r="I56" s="13">
        <v>1.714904</v>
      </c>
      <c r="J56" s="13">
        <v>1.720618</v>
      </c>
      <c r="K56" s="13">
        <v>1.724845</v>
      </c>
      <c r="L56" s="13">
        <v>1.7289000000000001</v>
      </c>
      <c r="M56" s="13">
        <v>1.7330890000000001</v>
      </c>
      <c r="N56" s="13">
        <v>1.7342839999999999</v>
      </c>
      <c r="O56" s="13">
        <v>1.735411</v>
      </c>
      <c r="P56" s="13">
        <v>1.7405390000000001</v>
      </c>
      <c r="Q56" s="13">
        <v>1.740769</v>
      </c>
      <c r="R56" s="13">
        <v>1.747055</v>
      </c>
      <c r="S56" s="13">
        <v>1.759746</v>
      </c>
      <c r="T56" s="13">
        <v>1.7613859999999999</v>
      </c>
      <c r="U56" s="13">
        <v>1.7737620000000001</v>
      </c>
      <c r="V56" s="13">
        <v>1.7759940000000001</v>
      </c>
      <c r="W56" s="13">
        <v>1.7905869999999999</v>
      </c>
      <c r="Y56" s="14">
        <v>27.8</v>
      </c>
      <c r="Z56" s="14">
        <v>27.6</v>
      </c>
      <c r="AA56" s="15">
        <v>27.79</v>
      </c>
      <c r="AB56" s="15">
        <v>27.56</v>
      </c>
      <c r="AC56" s="16">
        <v>2.666E-2</v>
      </c>
      <c r="AD56" s="13">
        <v>2.6657E-2</v>
      </c>
      <c r="AE56" s="13">
        <v>2.7102000000000001E-2</v>
      </c>
      <c r="AF56" s="13">
        <v>1.8185E-2</v>
      </c>
      <c r="AG56" s="13">
        <v>8.2439999999999996E-3</v>
      </c>
      <c r="AH56" s="13">
        <v>7.6800000000000002E-3</v>
      </c>
      <c r="AI56" s="13">
        <v>1.3965999999999999E-2</v>
      </c>
      <c r="AJ56" s="13">
        <v>3.5224999999999999E-2</v>
      </c>
      <c r="AK56" s="13">
        <v>1.6247999999999999E-2</v>
      </c>
      <c r="AL56" s="13">
        <v>1.4593E-2</v>
      </c>
      <c r="AN56" s="13">
        <v>1.9380000000000001E-2</v>
      </c>
      <c r="AO56" s="13">
        <v>1.2770999999999999E-2</v>
      </c>
      <c r="AP56" s="13">
        <v>1.4331E-2</v>
      </c>
      <c r="AR56" s="17">
        <v>0.68220000000000003</v>
      </c>
      <c r="AS56" s="17">
        <v>0.30930000000000002</v>
      </c>
      <c r="AT56" s="17">
        <v>0.28810000000000002</v>
      </c>
      <c r="AU56" s="17">
        <v>0.52390000000000003</v>
      </c>
      <c r="AV56" s="17">
        <v>1.3213999999999999</v>
      </c>
      <c r="AW56" s="17">
        <v>0.60950000000000004</v>
      </c>
      <c r="AX56" s="17">
        <v>0.5474</v>
      </c>
      <c r="AY56" s="17"/>
      <c r="AZ56" s="17">
        <v>0.71509999999999996</v>
      </c>
      <c r="BA56" s="17">
        <v>0.47120000000000001</v>
      </c>
      <c r="BB56" s="17">
        <v>0.52880000000000005</v>
      </c>
      <c r="BC56" s="17"/>
      <c r="BD56" s="17">
        <v>5.1000000000000004E-3</v>
      </c>
      <c r="BE56" s="17">
        <v>-2.0000000000000001E-4</v>
      </c>
      <c r="BF56" s="17">
        <v>1.44E-2</v>
      </c>
      <c r="BG56" s="17">
        <v>1.2999999999999999E-2</v>
      </c>
      <c r="BH56" s="17"/>
      <c r="BI56" s="18">
        <v>1.62224674</v>
      </c>
      <c r="BJ56" s="18">
        <v>0.29384458899999999</v>
      </c>
      <c r="BK56" s="18">
        <v>1.9922516400000001</v>
      </c>
      <c r="BL56" s="18">
        <v>1.18368386E-2</v>
      </c>
      <c r="BM56" s="18">
        <v>5.9020802499999997E-2</v>
      </c>
      <c r="BN56" s="18">
        <v>171.95997600000001</v>
      </c>
      <c r="BP56" s="18"/>
      <c r="BU56" s="20">
        <v>415</v>
      </c>
      <c r="BV56" s="20"/>
      <c r="BW56" s="20">
        <v>365</v>
      </c>
      <c r="BX56" s="20">
        <v>400</v>
      </c>
      <c r="BY56" s="20">
        <v>368</v>
      </c>
      <c r="BZ56" s="21">
        <v>0</v>
      </c>
      <c r="CA56" s="21">
        <v>3.64</v>
      </c>
      <c r="CB56" s="21">
        <v>3.67</v>
      </c>
      <c r="CC56" s="22"/>
      <c r="CD56" s="22"/>
      <c r="CE56" s="22"/>
      <c r="CF56" s="22"/>
      <c r="CG56" s="22"/>
      <c r="CH56" s="22"/>
      <c r="CI56" s="22"/>
      <c r="CJ56" s="22"/>
      <c r="CK56" s="22"/>
      <c r="CL56" s="22">
        <v>0.08</v>
      </c>
      <c r="CM56" s="22">
        <v>0.38</v>
      </c>
      <c r="CN56" s="22">
        <v>0.64</v>
      </c>
      <c r="CO56" s="22">
        <v>0.8</v>
      </c>
      <c r="CP56" s="22">
        <v>0.92100000000000004</v>
      </c>
      <c r="CQ56" s="22">
        <v>0.95699999999999996</v>
      </c>
      <c r="CR56" s="22">
        <v>0.97</v>
      </c>
      <c r="CS56" s="22">
        <v>0.97799999999999998</v>
      </c>
      <c r="CT56" s="22">
        <v>0.98399999999999999</v>
      </c>
      <c r="CU56" s="22">
        <v>0.99299999999999999</v>
      </c>
      <c r="CV56" s="22">
        <v>0.99299999999999999</v>
      </c>
      <c r="CW56" s="22">
        <v>0.99099999999999999</v>
      </c>
      <c r="CX56" s="22">
        <v>0.99399999999999999</v>
      </c>
      <c r="CY56" s="22">
        <v>0.997</v>
      </c>
      <c r="CZ56" s="22">
        <v>0.998</v>
      </c>
      <c r="DA56" s="22">
        <v>0.997</v>
      </c>
      <c r="DB56" s="22">
        <v>0.998</v>
      </c>
      <c r="DC56" s="22">
        <v>0.99399999999999999</v>
      </c>
      <c r="DD56" s="22">
        <v>0.99299999999999999</v>
      </c>
      <c r="DE56" s="22">
        <v>0.98299999999999998</v>
      </c>
      <c r="DF56" s="22">
        <v>0.97399999999999998</v>
      </c>
      <c r="DG56" s="22">
        <v>0.94399999999999995</v>
      </c>
      <c r="DH56" s="22">
        <v>0.92</v>
      </c>
      <c r="DI56" s="23">
        <v>0</v>
      </c>
      <c r="DJ56" s="23">
        <v>-0.1</v>
      </c>
      <c r="DK56" s="23">
        <v>0</v>
      </c>
      <c r="DL56" s="23">
        <v>0.1</v>
      </c>
      <c r="DM56" s="23">
        <v>0.2</v>
      </c>
      <c r="DN56" s="23">
        <v>0.3</v>
      </c>
      <c r="DO56" s="23">
        <v>0.4</v>
      </c>
      <c r="DP56" s="23">
        <v>0.5</v>
      </c>
      <c r="DQ56" s="23">
        <v>0.6</v>
      </c>
      <c r="DR56" s="23">
        <v>0.7</v>
      </c>
      <c r="DS56" s="23">
        <v>0.7</v>
      </c>
      <c r="DT56" s="23">
        <v>0.8</v>
      </c>
      <c r="DU56" s="23">
        <v>0.8</v>
      </c>
      <c r="DV56" s="23">
        <v>0.2</v>
      </c>
      <c r="DW56" s="23">
        <v>0.1</v>
      </c>
      <c r="DX56" s="23">
        <v>0.2</v>
      </c>
      <c r="DY56" s="23">
        <v>0.4</v>
      </c>
      <c r="DZ56" s="23">
        <v>0.5</v>
      </c>
      <c r="EA56" s="23">
        <v>0.6</v>
      </c>
      <c r="EB56" s="23">
        <v>0.7</v>
      </c>
      <c r="EC56" s="23">
        <v>0.9</v>
      </c>
      <c r="ED56" s="23">
        <v>1</v>
      </c>
      <c r="EE56" s="23">
        <v>1.1000000000000001</v>
      </c>
      <c r="EF56" s="23">
        <v>1.1000000000000001</v>
      </c>
      <c r="EG56" s="23">
        <v>1.2</v>
      </c>
      <c r="EH56" s="23">
        <v>1.2</v>
      </c>
      <c r="EI56" s="23">
        <v>0.7</v>
      </c>
      <c r="EJ56" s="23">
        <v>0.7</v>
      </c>
      <c r="EK56" s="23">
        <v>0.7</v>
      </c>
      <c r="EL56" s="23">
        <v>0.9</v>
      </c>
      <c r="EM56" s="23">
        <v>1.1000000000000001</v>
      </c>
      <c r="EN56" s="23">
        <v>1.3</v>
      </c>
      <c r="EO56" s="23">
        <v>1.4</v>
      </c>
      <c r="EP56" s="23">
        <v>1.6</v>
      </c>
      <c r="EQ56" s="23">
        <v>1.7</v>
      </c>
      <c r="ER56" s="23">
        <v>1.8</v>
      </c>
      <c r="ES56" s="23">
        <v>2</v>
      </c>
      <c r="ET56" s="23">
        <v>2</v>
      </c>
      <c r="EU56" s="23">
        <v>2</v>
      </c>
      <c r="EV56" s="23">
        <v>0.8</v>
      </c>
      <c r="EW56" s="23">
        <v>0.9</v>
      </c>
      <c r="EX56" s="23">
        <v>0.9</v>
      </c>
      <c r="EY56" s="23">
        <v>1.1000000000000001</v>
      </c>
      <c r="EZ56" s="23">
        <v>1.3</v>
      </c>
      <c r="FA56" s="23">
        <v>1.5</v>
      </c>
      <c r="FB56" s="23">
        <v>1.7</v>
      </c>
      <c r="FC56" s="23">
        <v>1.9</v>
      </c>
      <c r="FD56" s="23">
        <v>2</v>
      </c>
      <c r="FE56" s="23">
        <v>2.1</v>
      </c>
      <c r="FF56" s="23">
        <v>2.2999999999999998</v>
      </c>
      <c r="FG56" s="23">
        <v>2.2999999999999998</v>
      </c>
      <c r="FH56" s="23">
        <v>2.2999999999999998</v>
      </c>
      <c r="FI56" s="23">
        <v>1</v>
      </c>
      <c r="FJ56" s="23">
        <v>1</v>
      </c>
      <c r="FK56" s="23">
        <v>1</v>
      </c>
      <c r="FL56" s="23">
        <v>1.2</v>
      </c>
      <c r="FM56" s="23">
        <v>1.4</v>
      </c>
      <c r="FN56" s="23">
        <v>1.6</v>
      </c>
      <c r="FO56" s="23">
        <v>1.7</v>
      </c>
      <c r="FP56" s="23">
        <v>2</v>
      </c>
      <c r="FQ56" s="23">
        <v>2.1</v>
      </c>
      <c r="FR56" s="23">
        <v>2.2000000000000002</v>
      </c>
      <c r="FS56" s="23">
        <v>2.4</v>
      </c>
      <c r="FT56" s="23">
        <v>2.4</v>
      </c>
      <c r="FU56" s="23">
        <v>2.4</v>
      </c>
      <c r="FV56" s="23">
        <v>1.3</v>
      </c>
      <c r="FW56" s="23">
        <v>1.3</v>
      </c>
      <c r="FX56" s="23">
        <v>1.4</v>
      </c>
      <c r="FY56" s="23">
        <v>1.6</v>
      </c>
      <c r="FZ56" s="23">
        <v>1.7</v>
      </c>
      <c r="GA56" s="23">
        <v>2</v>
      </c>
      <c r="GB56" s="23">
        <v>2.2000000000000002</v>
      </c>
      <c r="GC56" s="23">
        <v>2.4</v>
      </c>
      <c r="GD56" s="23">
        <v>2.6</v>
      </c>
      <c r="GE56" s="23">
        <v>2.7</v>
      </c>
      <c r="GF56" s="23">
        <v>2.9</v>
      </c>
      <c r="GG56" s="23">
        <v>2.9</v>
      </c>
      <c r="GH56" s="23">
        <v>2.9</v>
      </c>
      <c r="GI56" s="23">
        <v>1.6</v>
      </c>
      <c r="GJ56" s="23">
        <v>1.6</v>
      </c>
      <c r="GK56" s="23">
        <v>1.8</v>
      </c>
      <c r="GL56" s="23">
        <v>2</v>
      </c>
      <c r="GM56" s="23">
        <v>2.2000000000000002</v>
      </c>
      <c r="GN56" s="23">
        <v>2.4</v>
      </c>
      <c r="GO56" s="23">
        <v>2.6</v>
      </c>
      <c r="GP56" s="23">
        <v>2.9</v>
      </c>
      <c r="GQ56" s="23">
        <v>3.1</v>
      </c>
      <c r="GR56" s="23">
        <v>3.3</v>
      </c>
      <c r="GS56" s="23">
        <v>3.4</v>
      </c>
      <c r="GT56" s="23">
        <v>3.5</v>
      </c>
      <c r="GU56" s="23">
        <v>3.5</v>
      </c>
      <c r="GV56" s="23">
        <v>2.4</v>
      </c>
      <c r="GW56" s="23">
        <v>2.5</v>
      </c>
      <c r="GX56" s="23">
        <v>2.7</v>
      </c>
      <c r="GY56" s="23">
        <v>3</v>
      </c>
      <c r="GZ56" s="23">
        <v>3.2</v>
      </c>
      <c r="HA56" s="23">
        <v>3.4</v>
      </c>
      <c r="HB56" s="23">
        <v>3.8</v>
      </c>
      <c r="HC56" s="23">
        <v>4</v>
      </c>
      <c r="HD56" s="23">
        <v>4.2</v>
      </c>
      <c r="HE56" s="23">
        <v>4.5</v>
      </c>
      <c r="HF56" s="23">
        <v>4.5999999999999996</v>
      </c>
      <c r="HG56" s="23">
        <v>4.8</v>
      </c>
      <c r="HH56" s="23">
        <v>4.8</v>
      </c>
      <c r="HI56" s="23">
        <v>2.6</v>
      </c>
      <c r="HJ56" s="23">
        <v>2.6</v>
      </c>
      <c r="HK56" s="23">
        <v>2.8</v>
      </c>
      <c r="HL56" s="23">
        <v>3.1</v>
      </c>
      <c r="HM56" s="23">
        <v>3.3</v>
      </c>
      <c r="HN56" s="23">
        <v>3.5</v>
      </c>
      <c r="HO56" s="23">
        <v>3.9</v>
      </c>
      <c r="HP56" s="23">
        <v>4.0999999999999996</v>
      </c>
      <c r="HQ56" s="23">
        <v>4.4000000000000004</v>
      </c>
      <c r="HR56" s="23">
        <v>4.5999999999999996</v>
      </c>
      <c r="HS56" s="23">
        <v>4.8</v>
      </c>
      <c r="HT56" s="23">
        <v>4.9000000000000004</v>
      </c>
      <c r="HU56" s="23">
        <v>5</v>
      </c>
      <c r="HV56" s="23">
        <v>3.7</v>
      </c>
      <c r="HW56" s="23">
        <v>3.8</v>
      </c>
      <c r="HX56" s="23">
        <v>4</v>
      </c>
      <c r="HY56" s="23">
        <v>4.4000000000000004</v>
      </c>
      <c r="HZ56" s="23">
        <v>4.7</v>
      </c>
      <c r="IA56" s="23">
        <v>5.0999999999999996</v>
      </c>
      <c r="IB56" s="23">
        <v>5.4</v>
      </c>
      <c r="IC56" s="23">
        <v>5.7</v>
      </c>
      <c r="ID56" s="23">
        <v>6</v>
      </c>
      <c r="IE56" s="23">
        <v>6.3</v>
      </c>
      <c r="IF56" s="23">
        <v>6.6</v>
      </c>
      <c r="IG56" s="23">
        <v>6.8</v>
      </c>
      <c r="IH56" s="23">
        <v>6.9</v>
      </c>
      <c r="II56" s="23">
        <v>5.0999999999999996</v>
      </c>
      <c r="IJ56" s="23">
        <v>5.3</v>
      </c>
      <c r="IK56" s="23">
        <v>5.7</v>
      </c>
      <c r="IL56" s="23">
        <v>6.1</v>
      </c>
      <c r="IM56" s="23">
        <v>6.5</v>
      </c>
      <c r="IN56" s="23">
        <v>6.9</v>
      </c>
      <c r="IO56" s="23">
        <v>7.3</v>
      </c>
      <c r="IP56" s="23">
        <v>7.7</v>
      </c>
      <c r="IQ56" s="23">
        <v>8.1</v>
      </c>
      <c r="IR56" s="23">
        <v>8.5</v>
      </c>
      <c r="IS56" s="23">
        <v>8.8000000000000007</v>
      </c>
      <c r="IT56" s="23">
        <v>9.1</v>
      </c>
      <c r="IU56" s="23">
        <v>9.3000000000000007</v>
      </c>
      <c r="IV56" s="23" t="s">
        <v>318</v>
      </c>
      <c r="IW56" s="23" t="s">
        <v>318</v>
      </c>
      <c r="IX56" s="23" t="s">
        <v>318</v>
      </c>
      <c r="IY56" s="23" t="s">
        <v>318</v>
      </c>
      <c r="IZ56" s="23" t="s">
        <v>318</v>
      </c>
      <c r="JA56" s="23" t="s">
        <v>318</v>
      </c>
      <c r="JB56" s="23" t="s">
        <v>318</v>
      </c>
      <c r="JC56" s="23" t="s">
        <v>318</v>
      </c>
      <c r="JD56" s="23" t="s">
        <v>318</v>
      </c>
      <c r="JE56" s="23" t="s">
        <v>318</v>
      </c>
      <c r="JF56" s="23" t="s">
        <v>318</v>
      </c>
      <c r="JG56" s="23" t="s">
        <v>318</v>
      </c>
      <c r="JH56" s="23" t="s">
        <v>318</v>
      </c>
      <c r="JI56" s="24">
        <v>-2.57E-6</v>
      </c>
      <c r="JJ56" s="24">
        <v>1.46E-8</v>
      </c>
      <c r="JK56" s="24">
        <v>-3.1599999999999999E-11</v>
      </c>
      <c r="JL56" s="24">
        <v>8.2200000000000003E-7</v>
      </c>
      <c r="JM56" s="24">
        <v>8.6500000000000001E-10</v>
      </c>
      <c r="JN56" s="24">
        <v>0.29799999999999999</v>
      </c>
      <c r="JO56" s="20">
        <v>573</v>
      </c>
      <c r="JP56" s="20">
        <v>595</v>
      </c>
      <c r="JQ56" s="20">
        <v>619</v>
      </c>
      <c r="JR56" s="20">
        <v>656</v>
      </c>
      <c r="JS56" s="20">
        <v>700</v>
      </c>
      <c r="JT56" s="20">
        <v>83</v>
      </c>
      <c r="JU56" s="20">
        <v>101</v>
      </c>
      <c r="JV56" s="20">
        <v>68</v>
      </c>
      <c r="JW56" s="20">
        <v>69</v>
      </c>
      <c r="JX56" s="20">
        <v>71</v>
      </c>
      <c r="JY56" s="20">
        <v>72</v>
      </c>
      <c r="JZ56" s="20">
        <v>73</v>
      </c>
      <c r="KA56" s="20">
        <v>75</v>
      </c>
      <c r="KB56" s="20">
        <v>76</v>
      </c>
      <c r="KC56" s="20">
        <v>78</v>
      </c>
      <c r="KD56" s="20">
        <v>79</v>
      </c>
      <c r="KE56" s="20">
        <v>80</v>
      </c>
      <c r="KF56" s="20">
        <v>82</v>
      </c>
      <c r="KG56" s="20">
        <v>83</v>
      </c>
      <c r="KH56" s="20">
        <v>84</v>
      </c>
      <c r="KI56" s="20">
        <v>85</v>
      </c>
      <c r="KJ56" s="20">
        <v>87</v>
      </c>
      <c r="KK56" s="20">
        <v>88</v>
      </c>
      <c r="KL56" s="20">
        <v>89</v>
      </c>
      <c r="KM56" s="20">
        <v>90</v>
      </c>
      <c r="KN56" s="20">
        <v>91</v>
      </c>
      <c r="KO56" s="20">
        <v>92</v>
      </c>
      <c r="KP56" s="20">
        <v>93</v>
      </c>
      <c r="KQ56" s="20">
        <v>94</v>
      </c>
      <c r="KR56" s="20">
        <v>95</v>
      </c>
      <c r="KS56" s="20">
        <v>96</v>
      </c>
      <c r="KT56" s="20">
        <v>97</v>
      </c>
      <c r="KU56" s="20">
        <v>98</v>
      </c>
      <c r="KV56" s="20">
        <v>99</v>
      </c>
      <c r="KW56" s="20">
        <v>100</v>
      </c>
      <c r="KX56" s="20">
        <v>101</v>
      </c>
      <c r="KY56" s="20">
        <v>102</v>
      </c>
      <c r="KZ56" s="20">
        <v>102</v>
      </c>
      <c r="LA56" s="20">
        <v>103</v>
      </c>
      <c r="LB56" s="20">
        <v>104</v>
      </c>
      <c r="LC56" s="20">
        <v>105</v>
      </c>
      <c r="LD56" s="20">
        <v>105</v>
      </c>
      <c r="LE56" s="20">
        <v>106</v>
      </c>
      <c r="LF56" s="20">
        <v>107</v>
      </c>
      <c r="LG56" s="20">
        <v>107</v>
      </c>
      <c r="LH56" s="20">
        <v>108</v>
      </c>
      <c r="LI56" s="20">
        <v>108</v>
      </c>
      <c r="LJ56" s="25">
        <v>1.034</v>
      </c>
      <c r="LK56" s="26">
        <v>89.9</v>
      </c>
      <c r="LL56" s="26">
        <v>36</v>
      </c>
      <c r="LM56" s="27">
        <v>0.249</v>
      </c>
      <c r="LN56" s="20">
        <v>590</v>
      </c>
      <c r="LO56" s="20">
        <v>6</v>
      </c>
      <c r="LP56" s="28">
        <v>167</v>
      </c>
      <c r="LQ56" s="21">
        <v>2.83</v>
      </c>
      <c r="LR56" s="29">
        <v>1</v>
      </c>
      <c r="LS56" s="29">
        <v>1</v>
      </c>
      <c r="LT56" s="29">
        <v>1</v>
      </c>
      <c r="LU56" s="29"/>
      <c r="LV56" s="30">
        <v>1</v>
      </c>
      <c r="LW56" s="30">
        <v>1</v>
      </c>
      <c r="LX56" s="21">
        <v>3.1</v>
      </c>
      <c r="LY56" s="31"/>
    </row>
    <row r="57" spans="1:338" ht="10.5" customHeight="1">
      <c r="A57" s="12">
        <v>55</v>
      </c>
      <c r="B57" s="2" t="s">
        <v>372</v>
      </c>
      <c r="C57" s="2">
        <v>762265</v>
      </c>
      <c r="D57" s="2">
        <v>769263</v>
      </c>
      <c r="E57" s="13">
        <v>1.7091590000000001</v>
      </c>
      <c r="F57" s="13">
        <v>1.7155400000000001</v>
      </c>
      <c r="G57" s="13">
        <v>1.7230179999999999</v>
      </c>
      <c r="H57" s="13">
        <v>1.7310190000000001</v>
      </c>
      <c r="I57" s="13">
        <v>1.734154</v>
      </c>
      <c r="J57" s="13">
        <v>1.7402230000000001</v>
      </c>
      <c r="K57" s="13">
        <v>1.7447360000000001</v>
      </c>
      <c r="L57" s="13">
        <v>1.7490760000000001</v>
      </c>
      <c r="M57" s="13">
        <v>1.7535670000000001</v>
      </c>
      <c r="N57" s="13">
        <v>1.7548509999999999</v>
      </c>
      <c r="O57" s="13">
        <v>1.7560610000000001</v>
      </c>
      <c r="P57" s="13">
        <v>1.7615730000000001</v>
      </c>
      <c r="Q57" s="13">
        <v>1.7618210000000001</v>
      </c>
      <c r="R57" s="13">
        <v>1.768591</v>
      </c>
      <c r="S57" s="13">
        <v>1.7822960000000001</v>
      </c>
      <c r="T57" s="13">
        <v>1.7840720000000001</v>
      </c>
      <c r="U57" s="13">
        <v>1.797496</v>
      </c>
      <c r="V57" s="13">
        <v>1.7999229999999999</v>
      </c>
      <c r="W57" s="13">
        <v>1.8158399999999999</v>
      </c>
      <c r="Y57" s="14">
        <v>26.5</v>
      </c>
      <c r="Z57" s="14">
        <v>26.3</v>
      </c>
      <c r="AA57" s="15">
        <v>26.52</v>
      </c>
      <c r="AB57" s="15">
        <v>26.3</v>
      </c>
      <c r="AC57" s="16">
        <v>2.8729999999999999E-2</v>
      </c>
      <c r="AD57" s="13">
        <v>2.8729000000000001E-2</v>
      </c>
      <c r="AE57" s="13">
        <v>2.9221E-2</v>
      </c>
      <c r="AF57" s="13">
        <v>1.9413E-2</v>
      </c>
      <c r="AG57" s="13">
        <v>8.8310000000000003E-3</v>
      </c>
      <c r="AH57" s="13">
        <v>8.2539999999999992E-3</v>
      </c>
      <c r="AI57" s="13">
        <v>1.5023999999999999E-2</v>
      </c>
      <c r="AJ57" s="13">
        <v>3.8101999999999997E-2</v>
      </c>
      <c r="AK57" s="13">
        <v>1.7627E-2</v>
      </c>
      <c r="AL57" s="13">
        <v>1.5917000000000001E-2</v>
      </c>
      <c r="AN57" s="13">
        <v>2.0697E-2</v>
      </c>
      <c r="AO57" s="13">
        <v>1.374E-2</v>
      </c>
      <c r="AP57" s="13">
        <v>1.5481E-2</v>
      </c>
      <c r="AR57" s="17">
        <v>0.67569999999999997</v>
      </c>
      <c r="AS57" s="17">
        <v>0.30740000000000001</v>
      </c>
      <c r="AT57" s="17">
        <v>0.2873</v>
      </c>
      <c r="AU57" s="17">
        <v>0.52300000000000002</v>
      </c>
      <c r="AV57" s="17">
        <v>1.3263</v>
      </c>
      <c r="AW57" s="17">
        <v>0.61360000000000003</v>
      </c>
      <c r="AX57" s="17">
        <v>0.55400000000000005</v>
      </c>
      <c r="AY57" s="17"/>
      <c r="AZ57" s="17">
        <v>0.70830000000000004</v>
      </c>
      <c r="BA57" s="17">
        <v>0.47020000000000001</v>
      </c>
      <c r="BB57" s="17">
        <v>0.52980000000000005</v>
      </c>
      <c r="BC57" s="17"/>
      <c r="BD57" s="17">
        <v>4.5999999999999999E-3</v>
      </c>
      <c r="BE57" s="17">
        <v>-5.9999999999999995E-4</v>
      </c>
      <c r="BF57" s="17">
        <v>1.67E-2</v>
      </c>
      <c r="BG57" s="17">
        <v>1.4999999999999999E-2</v>
      </c>
      <c r="BH57" s="17"/>
      <c r="BI57" s="18">
        <v>1.68915108</v>
      </c>
      <c r="BJ57" s="18">
        <v>0.29046202399999999</v>
      </c>
      <c r="BK57" s="18">
        <v>2.3797151599999999</v>
      </c>
      <c r="BL57" s="18">
        <v>1.28202514E-2</v>
      </c>
      <c r="BM57" s="18">
        <v>6.1809084100000002E-2</v>
      </c>
      <c r="BN57" s="18">
        <v>201.09435199999999</v>
      </c>
      <c r="BP57" s="18"/>
      <c r="BU57" s="20">
        <v>420</v>
      </c>
      <c r="BV57" s="20"/>
      <c r="BW57" s="20">
        <v>365</v>
      </c>
      <c r="BX57" s="20">
        <v>397</v>
      </c>
      <c r="BY57" s="20">
        <v>368</v>
      </c>
      <c r="BZ57" s="21">
        <v>0</v>
      </c>
      <c r="CA57" s="21">
        <v>3.11</v>
      </c>
      <c r="CB57" s="21">
        <v>3.1</v>
      </c>
      <c r="CC57" s="22"/>
      <c r="CD57" s="22"/>
      <c r="CE57" s="22"/>
      <c r="CF57" s="22"/>
      <c r="CG57" s="22"/>
      <c r="CH57" s="22"/>
      <c r="CI57" s="22"/>
      <c r="CJ57" s="22"/>
      <c r="CK57" s="22"/>
      <c r="CL57" s="22">
        <v>0.1</v>
      </c>
      <c r="CM57" s="22">
        <v>0.43</v>
      </c>
      <c r="CN57" s="22">
        <v>0.7</v>
      </c>
      <c r="CO57" s="22">
        <v>0.84</v>
      </c>
      <c r="CP57" s="22">
        <v>0.93400000000000005</v>
      </c>
      <c r="CQ57" s="22">
        <v>0.96</v>
      </c>
      <c r="CR57" s="22">
        <v>0.97099999999999997</v>
      </c>
      <c r="CS57" s="22">
        <v>0.97699999999999998</v>
      </c>
      <c r="CT57" s="22">
        <v>0.98299999999999998</v>
      </c>
      <c r="CU57" s="22">
        <v>0.99299999999999999</v>
      </c>
      <c r="CV57" s="22">
        <v>0.99299999999999999</v>
      </c>
      <c r="CW57" s="22">
        <v>0.99</v>
      </c>
      <c r="CX57" s="22">
        <v>0.99199999999999999</v>
      </c>
      <c r="CY57" s="22">
        <v>0.997</v>
      </c>
      <c r="CZ57" s="22">
        <v>0.999</v>
      </c>
      <c r="DA57" s="22">
        <v>0.999</v>
      </c>
      <c r="DB57" s="22">
        <v>0.999</v>
      </c>
      <c r="DC57" s="22">
        <v>0.997</v>
      </c>
      <c r="DD57" s="22">
        <v>0.996</v>
      </c>
      <c r="DE57" s="22">
        <v>0.98799999999999999</v>
      </c>
      <c r="DF57" s="22">
        <v>0.98199999999999998</v>
      </c>
      <c r="DG57" s="22">
        <v>0.96099999999999997</v>
      </c>
      <c r="DH57" s="22">
        <v>0.94199999999999995</v>
      </c>
      <c r="DI57" s="23">
        <v>-1</v>
      </c>
      <c r="DJ57" s="23">
        <v>-1</v>
      </c>
      <c r="DK57" s="23">
        <v>-0.9</v>
      </c>
      <c r="DL57" s="23">
        <v>-0.8</v>
      </c>
      <c r="DM57" s="23">
        <v>-0.7</v>
      </c>
      <c r="DN57" s="23">
        <v>-0.5</v>
      </c>
      <c r="DO57" s="23">
        <v>-0.4</v>
      </c>
      <c r="DP57" s="23">
        <v>-0.2</v>
      </c>
      <c r="DQ57" s="23">
        <v>-0.2</v>
      </c>
      <c r="DR57" s="23">
        <v>-0.1</v>
      </c>
      <c r="DS57" s="23">
        <v>0</v>
      </c>
      <c r="DT57" s="23">
        <v>0.1</v>
      </c>
      <c r="DU57" s="23">
        <v>0</v>
      </c>
      <c r="DV57" s="23">
        <v>-0.8</v>
      </c>
      <c r="DW57" s="23">
        <v>-0.7</v>
      </c>
      <c r="DX57" s="23">
        <v>-0.7</v>
      </c>
      <c r="DY57" s="23">
        <v>-0.5</v>
      </c>
      <c r="DZ57" s="23">
        <v>-0.4</v>
      </c>
      <c r="EA57" s="23">
        <v>-0.2</v>
      </c>
      <c r="EB57" s="23">
        <v>0</v>
      </c>
      <c r="EC57" s="23">
        <v>0.2</v>
      </c>
      <c r="ED57" s="23">
        <v>0.2</v>
      </c>
      <c r="EE57" s="23">
        <v>0.3</v>
      </c>
      <c r="EF57" s="23">
        <v>0.4</v>
      </c>
      <c r="EG57" s="23">
        <v>0.5</v>
      </c>
      <c r="EH57" s="23">
        <v>0.4</v>
      </c>
      <c r="EI57" s="23">
        <v>-0.2</v>
      </c>
      <c r="EJ57" s="23">
        <v>-0.2</v>
      </c>
      <c r="EK57" s="23">
        <v>0</v>
      </c>
      <c r="EL57" s="23">
        <v>0.1</v>
      </c>
      <c r="EM57" s="23">
        <v>0.3</v>
      </c>
      <c r="EN57" s="23">
        <v>0.5</v>
      </c>
      <c r="EO57" s="23">
        <v>0.7</v>
      </c>
      <c r="EP57" s="23">
        <v>0.9</v>
      </c>
      <c r="EQ57" s="23">
        <v>1</v>
      </c>
      <c r="ER57" s="23">
        <v>1.1000000000000001</v>
      </c>
      <c r="ES57" s="23">
        <v>1.3</v>
      </c>
      <c r="ET57" s="23">
        <v>1.4</v>
      </c>
      <c r="EU57" s="23">
        <v>1.4</v>
      </c>
      <c r="EV57" s="23">
        <v>0</v>
      </c>
      <c r="EW57" s="23">
        <v>0</v>
      </c>
      <c r="EX57" s="23">
        <v>0.2</v>
      </c>
      <c r="EY57" s="23">
        <v>0.3</v>
      </c>
      <c r="EZ57" s="23">
        <v>0.6</v>
      </c>
      <c r="FA57" s="23">
        <v>0.8</v>
      </c>
      <c r="FB57" s="23">
        <v>1</v>
      </c>
      <c r="FC57" s="23">
        <v>1.2</v>
      </c>
      <c r="FD57" s="23">
        <v>1.4</v>
      </c>
      <c r="FE57" s="23">
        <v>1.6</v>
      </c>
      <c r="FF57" s="23">
        <v>1.7</v>
      </c>
      <c r="FG57" s="23">
        <v>1.7</v>
      </c>
      <c r="FH57" s="23">
        <v>1.7</v>
      </c>
      <c r="FI57" s="23">
        <v>0</v>
      </c>
      <c r="FJ57" s="23">
        <v>0.1</v>
      </c>
      <c r="FK57" s="23">
        <v>0.3</v>
      </c>
      <c r="FL57" s="23">
        <v>0.4</v>
      </c>
      <c r="FM57" s="23">
        <v>0.6</v>
      </c>
      <c r="FN57" s="23">
        <v>0.8</v>
      </c>
      <c r="FO57" s="23">
        <v>1</v>
      </c>
      <c r="FP57" s="23">
        <v>1.3</v>
      </c>
      <c r="FQ57" s="23">
        <v>1.5</v>
      </c>
      <c r="FR57" s="23">
        <v>1.6</v>
      </c>
      <c r="FS57" s="23">
        <v>1.8</v>
      </c>
      <c r="FT57" s="23">
        <v>1.8</v>
      </c>
      <c r="FU57" s="23">
        <v>1.8</v>
      </c>
      <c r="FV57" s="23">
        <v>0.4</v>
      </c>
      <c r="FW57" s="23">
        <v>0.4</v>
      </c>
      <c r="FX57" s="23">
        <v>0.6</v>
      </c>
      <c r="FY57" s="23">
        <v>0.8</v>
      </c>
      <c r="FZ57" s="23">
        <v>1.1000000000000001</v>
      </c>
      <c r="GA57" s="23">
        <v>1.3</v>
      </c>
      <c r="GB57" s="23">
        <v>1.6</v>
      </c>
      <c r="GC57" s="23">
        <v>1.8</v>
      </c>
      <c r="GD57" s="23">
        <v>2</v>
      </c>
      <c r="GE57" s="23">
        <v>2.2000000000000002</v>
      </c>
      <c r="GF57" s="23">
        <v>2.2999999999999998</v>
      </c>
      <c r="GG57" s="23">
        <v>2.4</v>
      </c>
      <c r="GH57" s="23">
        <v>2.4</v>
      </c>
      <c r="GI57" s="23">
        <v>0.7</v>
      </c>
      <c r="GJ57" s="23">
        <v>0.9</v>
      </c>
      <c r="GK57" s="23">
        <v>1</v>
      </c>
      <c r="GL57" s="23">
        <v>1.3</v>
      </c>
      <c r="GM57" s="23">
        <v>1.6</v>
      </c>
      <c r="GN57" s="23">
        <v>1.8</v>
      </c>
      <c r="GO57" s="23">
        <v>2.1</v>
      </c>
      <c r="GP57" s="23">
        <v>2.2999999999999998</v>
      </c>
      <c r="GQ57" s="23">
        <v>2.6</v>
      </c>
      <c r="GR57" s="23">
        <v>2.8</v>
      </c>
      <c r="GS57" s="23">
        <v>2.9</v>
      </c>
      <c r="GT57" s="23">
        <v>3</v>
      </c>
      <c r="GU57" s="23">
        <v>3.1</v>
      </c>
      <c r="GV57" s="23">
        <v>1.6</v>
      </c>
      <c r="GW57" s="23">
        <v>1.8</v>
      </c>
      <c r="GX57" s="23">
        <v>2</v>
      </c>
      <c r="GY57" s="23">
        <v>2.2999999999999998</v>
      </c>
      <c r="GZ57" s="23">
        <v>2.6</v>
      </c>
      <c r="HA57" s="23">
        <v>3</v>
      </c>
      <c r="HB57" s="23">
        <v>3.3</v>
      </c>
      <c r="HC57" s="23">
        <v>3.5</v>
      </c>
      <c r="HD57" s="23">
        <v>3.8</v>
      </c>
      <c r="HE57" s="23">
        <v>4.0999999999999996</v>
      </c>
      <c r="HF57" s="23">
        <v>4.3</v>
      </c>
      <c r="HG57" s="23">
        <v>4.5</v>
      </c>
      <c r="HH57" s="23">
        <v>4.5999999999999996</v>
      </c>
      <c r="HI57" s="23">
        <v>1.8</v>
      </c>
      <c r="HJ57" s="23">
        <v>1.9</v>
      </c>
      <c r="HK57" s="23">
        <v>2.1</v>
      </c>
      <c r="HL57" s="23">
        <v>2.5</v>
      </c>
      <c r="HM57" s="23">
        <v>2.8</v>
      </c>
      <c r="HN57" s="23">
        <v>3.1</v>
      </c>
      <c r="HO57" s="23">
        <v>3.4</v>
      </c>
      <c r="HP57" s="23">
        <v>3.7</v>
      </c>
      <c r="HQ57" s="23">
        <v>4</v>
      </c>
      <c r="HR57" s="23">
        <v>4.3</v>
      </c>
      <c r="HS57" s="23">
        <v>4.5</v>
      </c>
      <c r="HT57" s="23">
        <v>4.7</v>
      </c>
      <c r="HU57" s="23">
        <v>4.8</v>
      </c>
      <c r="HV57" s="23">
        <v>3</v>
      </c>
      <c r="HW57" s="23">
        <v>3.2</v>
      </c>
      <c r="HX57" s="23">
        <v>3.6</v>
      </c>
      <c r="HY57" s="23">
        <v>3.9</v>
      </c>
      <c r="HZ57" s="23">
        <v>4.3</v>
      </c>
      <c r="IA57" s="23">
        <v>4.8</v>
      </c>
      <c r="IB57" s="23">
        <v>5.2</v>
      </c>
      <c r="IC57" s="23">
        <v>5.5</v>
      </c>
      <c r="ID57" s="23">
        <v>5.9</v>
      </c>
      <c r="IE57" s="23">
        <v>6.2</v>
      </c>
      <c r="IF57" s="23">
        <v>6.5</v>
      </c>
      <c r="IG57" s="23">
        <v>6.8</v>
      </c>
      <c r="IH57" s="23">
        <v>7</v>
      </c>
      <c r="II57" s="23">
        <v>4.5999999999999996</v>
      </c>
      <c r="IJ57" s="23">
        <v>5</v>
      </c>
      <c r="IK57" s="23">
        <v>5.3</v>
      </c>
      <c r="IL57" s="23">
        <v>5.8</v>
      </c>
      <c r="IM57" s="23">
        <v>6.4</v>
      </c>
      <c r="IN57" s="23">
        <v>6.8</v>
      </c>
      <c r="IO57" s="23">
        <v>7.3</v>
      </c>
      <c r="IP57" s="23">
        <v>7.9</v>
      </c>
      <c r="IQ57" s="23">
        <v>8.1999999999999993</v>
      </c>
      <c r="IR57" s="23">
        <v>8.6999999999999993</v>
      </c>
      <c r="IS57" s="23">
        <v>9.1</v>
      </c>
      <c r="IT57" s="23">
        <v>9.4</v>
      </c>
      <c r="IU57" s="23">
        <v>9.8000000000000007</v>
      </c>
      <c r="IV57" s="23" t="s">
        <v>318</v>
      </c>
      <c r="IW57" s="23" t="s">
        <v>318</v>
      </c>
      <c r="IX57" s="23" t="s">
        <v>318</v>
      </c>
      <c r="IY57" s="23" t="s">
        <v>318</v>
      </c>
      <c r="IZ57" s="23" t="s">
        <v>318</v>
      </c>
      <c r="JA57" s="23" t="s">
        <v>318</v>
      </c>
      <c r="JB57" s="23" t="s">
        <v>318</v>
      </c>
      <c r="JC57" s="23" t="s">
        <v>318</v>
      </c>
      <c r="JD57" s="23" t="s">
        <v>318</v>
      </c>
      <c r="JE57" s="23" t="s">
        <v>318</v>
      </c>
      <c r="JF57" s="23" t="s">
        <v>318</v>
      </c>
      <c r="JG57" s="23" t="s">
        <v>318</v>
      </c>
      <c r="JH57" s="23" t="s">
        <v>318</v>
      </c>
      <c r="JI57" s="24">
        <v>-4.0300000000000004E-6</v>
      </c>
      <c r="JJ57" s="24">
        <v>1.52E-8</v>
      </c>
      <c r="JK57" s="24">
        <v>-3.3000000000000002E-11</v>
      </c>
      <c r="JL57" s="24">
        <v>8.9100000000000002E-7</v>
      </c>
      <c r="JM57" s="24">
        <v>1.01E-9</v>
      </c>
      <c r="JN57" s="24">
        <v>0.29899999999999999</v>
      </c>
      <c r="JO57" s="20">
        <v>565</v>
      </c>
      <c r="JP57" s="20">
        <v>590</v>
      </c>
      <c r="JQ57" s="20">
        <v>616</v>
      </c>
      <c r="JR57" s="20">
        <v>649</v>
      </c>
      <c r="JS57" s="20">
        <v>693</v>
      </c>
      <c r="JT57" s="20">
        <v>86</v>
      </c>
      <c r="JU57" s="20">
        <v>104</v>
      </c>
      <c r="JV57" s="20">
        <v>71</v>
      </c>
      <c r="JW57" s="20">
        <v>72</v>
      </c>
      <c r="JX57" s="20">
        <v>74</v>
      </c>
      <c r="JY57" s="20">
        <v>75</v>
      </c>
      <c r="JZ57" s="20">
        <v>76</v>
      </c>
      <c r="KA57" s="20">
        <v>78</v>
      </c>
      <c r="KB57" s="20">
        <v>79</v>
      </c>
      <c r="KC57" s="20">
        <v>80</v>
      </c>
      <c r="KD57" s="20">
        <v>82</v>
      </c>
      <c r="KE57" s="20">
        <v>83</v>
      </c>
      <c r="KF57" s="20">
        <v>84</v>
      </c>
      <c r="KG57" s="20">
        <v>85</v>
      </c>
      <c r="KH57" s="20">
        <v>87</v>
      </c>
      <c r="KI57" s="20">
        <v>88</v>
      </c>
      <c r="KJ57" s="20">
        <v>89</v>
      </c>
      <c r="KK57" s="20">
        <v>90</v>
      </c>
      <c r="KL57" s="20">
        <v>91</v>
      </c>
      <c r="KM57" s="20">
        <v>92</v>
      </c>
      <c r="KN57" s="20">
        <v>93</v>
      </c>
      <c r="KO57" s="20">
        <v>95</v>
      </c>
      <c r="KP57" s="20">
        <v>96</v>
      </c>
      <c r="KQ57" s="20">
        <v>97</v>
      </c>
      <c r="KR57" s="20">
        <v>98</v>
      </c>
      <c r="KS57" s="20">
        <v>99</v>
      </c>
      <c r="KT57" s="20">
        <v>100</v>
      </c>
      <c r="KU57" s="20">
        <v>101</v>
      </c>
      <c r="KV57" s="20">
        <v>102</v>
      </c>
      <c r="KW57" s="20">
        <v>103</v>
      </c>
      <c r="KX57" s="20">
        <v>104</v>
      </c>
      <c r="KY57" s="20">
        <v>104</v>
      </c>
      <c r="KZ57" s="20">
        <v>105</v>
      </c>
      <c r="LA57" s="20">
        <v>106</v>
      </c>
      <c r="LB57" s="20">
        <v>107</v>
      </c>
      <c r="LC57" s="20">
        <v>108</v>
      </c>
      <c r="LD57" s="20">
        <v>109</v>
      </c>
      <c r="LE57" s="20">
        <v>110</v>
      </c>
      <c r="LF57" s="20">
        <v>110</v>
      </c>
      <c r="LG57" s="20">
        <v>111</v>
      </c>
      <c r="LH57" s="20">
        <v>112</v>
      </c>
      <c r="LI57" s="20">
        <v>113</v>
      </c>
      <c r="LJ57" s="25">
        <v>1.0269999999999999</v>
      </c>
      <c r="LK57" s="26">
        <v>88.8</v>
      </c>
      <c r="LL57" s="26">
        <v>35.4</v>
      </c>
      <c r="LM57" s="27">
        <v>0.254</v>
      </c>
      <c r="LN57" s="20">
        <v>550</v>
      </c>
      <c r="LO57" s="20">
        <v>6</v>
      </c>
      <c r="LP57" s="28">
        <v>171</v>
      </c>
      <c r="LQ57" s="21">
        <v>2.86</v>
      </c>
      <c r="LR57" s="29">
        <v>1</v>
      </c>
      <c r="LS57" s="29">
        <v>1</v>
      </c>
      <c r="LT57" s="29">
        <v>2</v>
      </c>
      <c r="LU57" s="29"/>
      <c r="LV57" s="30">
        <v>1</v>
      </c>
      <c r="LW57" s="30">
        <v>1</v>
      </c>
      <c r="LX57" s="21">
        <v>3.17</v>
      </c>
      <c r="LY57" s="31"/>
    </row>
    <row r="58" spans="1:338" ht="10.5" customHeight="1">
      <c r="A58" s="12">
        <v>56</v>
      </c>
      <c r="B58" s="2" t="s">
        <v>373</v>
      </c>
      <c r="C58" s="2">
        <v>722292</v>
      </c>
      <c r="D58" s="2">
        <v>727290</v>
      </c>
      <c r="E58" s="13">
        <v>1.6738420000000001</v>
      </c>
      <c r="F58" s="13">
        <v>1.6800250000000001</v>
      </c>
      <c r="G58" s="13">
        <v>1.6871499999999999</v>
      </c>
      <c r="H58" s="13">
        <v>1.694526</v>
      </c>
      <c r="I58" s="13">
        <v>1.697343</v>
      </c>
      <c r="J58" s="13">
        <v>1.7027239999999999</v>
      </c>
      <c r="K58" s="13">
        <v>1.7066840000000001</v>
      </c>
      <c r="L58" s="13">
        <v>1.7104699999999999</v>
      </c>
      <c r="M58" s="13">
        <v>1.7143710000000001</v>
      </c>
      <c r="N58" s="13">
        <v>1.715484</v>
      </c>
      <c r="O58" s="13">
        <v>1.7165319999999999</v>
      </c>
      <c r="P58" s="13">
        <v>1.721293</v>
      </c>
      <c r="Q58" s="13">
        <v>1.7215069999999999</v>
      </c>
      <c r="R58" s="13">
        <v>1.7273309999999999</v>
      </c>
      <c r="S58" s="13">
        <v>1.7390540000000001</v>
      </c>
      <c r="T58" s="13">
        <v>1.7405649999999999</v>
      </c>
      <c r="U58" s="13">
        <v>1.7519469999999999</v>
      </c>
      <c r="V58" s="13">
        <v>1.753995</v>
      </c>
      <c r="W58" s="13">
        <v>1.767353</v>
      </c>
      <c r="Y58" s="14">
        <v>29.2</v>
      </c>
      <c r="Z58" s="14">
        <v>29</v>
      </c>
      <c r="AA58" s="15">
        <v>29.23</v>
      </c>
      <c r="AB58" s="15">
        <v>29</v>
      </c>
      <c r="AC58" s="16">
        <v>2.4680000000000001E-2</v>
      </c>
      <c r="AD58" s="13">
        <v>2.4683E-2</v>
      </c>
      <c r="AE58" s="13">
        <v>2.5080999999999999E-2</v>
      </c>
      <c r="AF58" s="13">
        <v>1.7028000000000001E-2</v>
      </c>
      <c r="AG58" s="13">
        <v>7.6870000000000003E-3</v>
      </c>
      <c r="AH58" s="13">
        <v>7.136E-3</v>
      </c>
      <c r="AI58" s="13">
        <v>1.2959999999999999E-2</v>
      </c>
      <c r="AJ58" s="13">
        <v>3.2488000000000003E-2</v>
      </c>
      <c r="AK58" s="13">
        <v>1.4940999999999999E-2</v>
      </c>
      <c r="AL58" s="13">
        <v>1.3358E-2</v>
      </c>
      <c r="AN58" s="13">
        <v>1.8141000000000001E-2</v>
      </c>
      <c r="AO58" s="13">
        <v>1.1847E-2</v>
      </c>
      <c r="AP58" s="13">
        <v>1.3233999999999999E-2</v>
      </c>
      <c r="AR58" s="17">
        <v>0.68989999999999996</v>
      </c>
      <c r="AS58" s="17">
        <v>0.31140000000000001</v>
      </c>
      <c r="AT58" s="17">
        <v>0.28910000000000002</v>
      </c>
      <c r="AU58" s="17">
        <v>0.52510000000000001</v>
      </c>
      <c r="AV58" s="17">
        <v>1.3162</v>
      </c>
      <c r="AW58" s="17">
        <v>0.60529999999999995</v>
      </c>
      <c r="AX58" s="17">
        <v>0.54120000000000001</v>
      </c>
      <c r="AY58" s="17"/>
      <c r="AZ58" s="17">
        <v>0.72330000000000005</v>
      </c>
      <c r="BA58" s="17">
        <v>0.4723</v>
      </c>
      <c r="BB58" s="17">
        <v>0.52769999999999995</v>
      </c>
      <c r="BC58" s="17"/>
      <c r="BD58" s="17">
        <v>6.1000000000000004E-3</v>
      </c>
      <c r="BE58" s="17">
        <v>1E-4</v>
      </c>
      <c r="BF58" s="17">
        <v>1.2200000000000001E-2</v>
      </c>
      <c r="BG58" s="17">
        <v>1.11E-2</v>
      </c>
      <c r="BH58" s="17"/>
      <c r="BI58" s="18">
        <v>1.5992160799999999</v>
      </c>
      <c r="BJ58" s="18">
        <v>0.25953216400000001</v>
      </c>
      <c r="BK58" s="18">
        <v>2.12454543</v>
      </c>
      <c r="BL58" s="18">
        <v>1.16469304E-2</v>
      </c>
      <c r="BM58" s="18">
        <v>5.8482488300000003E-2</v>
      </c>
      <c r="BN58" s="18">
        <v>186.92777899999999</v>
      </c>
      <c r="BP58" s="18"/>
      <c r="BU58" s="20">
        <v>410</v>
      </c>
      <c r="BV58" s="20"/>
      <c r="BW58" s="20">
        <v>360</v>
      </c>
      <c r="BX58" s="20">
        <v>393</v>
      </c>
      <c r="BY58" s="20">
        <v>366</v>
      </c>
      <c r="BZ58" s="21">
        <v>0</v>
      </c>
      <c r="CA58" s="21">
        <v>2.4300000000000002</v>
      </c>
      <c r="CB58" s="21">
        <v>2.44</v>
      </c>
      <c r="CC58" s="22"/>
      <c r="CD58" s="22"/>
      <c r="CE58" s="22"/>
      <c r="CF58" s="22"/>
      <c r="CG58" s="22"/>
      <c r="CH58" s="22"/>
      <c r="CI58" s="22"/>
      <c r="CJ58" s="22"/>
      <c r="CK58" s="22"/>
      <c r="CL58" s="22">
        <v>0.18</v>
      </c>
      <c r="CM58" s="22">
        <v>0.54</v>
      </c>
      <c r="CN58" s="22">
        <v>0.77</v>
      </c>
      <c r="CO58" s="22">
        <v>0.87</v>
      </c>
      <c r="CP58" s="22">
        <v>0.95099999999999996</v>
      </c>
      <c r="CQ58" s="22">
        <v>0.97099999999999997</v>
      </c>
      <c r="CR58" s="22">
        <v>0.97899999999999998</v>
      </c>
      <c r="CS58" s="22">
        <v>0.98399999999999999</v>
      </c>
      <c r="CT58" s="22">
        <v>0.98799999999999999</v>
      </c>
      <c r="CU58" s="22">
        <v>0.995</v>
      </c>
      <c r="CV58" s="22">
        <v>0.995</v>
      </c>
      <c r="CW58" s="22">
        <v>0.99299999999999999</v>
      </c>
      <c r="CX58" s="22">
        <v>0.995</v>
      </c>
      <c r="CY58" s="22">
        <v>0.998</v>
      </c>
      <c r="CZ58" s="22">
        <v>0.999</v>
      </c>
      <c r="DA58" s="22">
        <v>0.999</v>
      </c>
      <c r="DB58" s="22">
        <v>0.999</v>
      </c>
      <c r="DC58" s="22">
        <v>0.996</v>
      </c>
      <c r="DD58" s="22">
        <v>0.995</v>
      </c>
      <c r="DE58" s="22">
        <v>0.98599999999999999</v>
      </c>
      <c r="DF58" s="22">
        <v>0.97799999999999998</v>
      </c>
      <c r="DG58" s="22">
        <v>0.94799999999999995</v>
      </c>
      <c r="DH58" s="22">
        <v>0.92800000000000005</v>
      </c>
      <c r="DI58" s="23">
        <v>-0.2</v>
      </c>
      <c r="DJ58" s="23">
        <v>0</v>
      </c>
      <c r="DK58" s="23">
        <v>0.1</v>
      </c>
      <c r="DL58" s="23">
        <v>0.2</v>
      </c>
      <c r="DM58" s="23">
        <v>0.5</v>
      </c>
      <c r="DN58" s="23">
        <v>0.6</v>
      </c>
      <c r="DO58" s="23">
        <v>0.8</v>
      </c>
      <c r="DP58" s="23">
        <v>0.8</v>
      </c>
      <c r="DQ58" s="23">
        <v>0.9</v>
      </c>
      <c r="DR58" s="23">
        <v>0.9</v>
      </c>
      <c r="DS58" s="23">
        <v>0.9</v>
      </c>
      <c r="DT58" s="23">
        <v>0.8</v>
      </c>
      <c r="DU58" s="23">
        <v>0.8</v>
      </c>
      <c r="DV58" s="23">
        <v>0.1</v>
      </c>
      <c r="DW58" s="23">
        <v>0.2</v>
      </c>
      <c r="DX58" s="23">
        <v>0.4</v>
      </c>
      <c r="DY58" s="23">
        <v>0.5</v>
      </c>
      <c r="DZ58" s="23">
        <v>0.7</v>
      </c>
      <c r="EA58" s="23">
        <v>0.9</v>
      </c>
      <c r="EB58" s="23">
        <v>1</v>
      </c>
      <c r="EC58" s="23">
        <v>1.1000000000000001</v>
      </c>
      <c r="ED58" s="23">
        <v>1.2</v>
      </c>
      <c r="EE58" s="23">
        <v>1.3</v>
      </c>
      <c r="EF58" s="23">
        <v>1.3</v>
      </c>
      <c r="EG58" s="23">
        <v>1.2</v>
      </c>
      <c r="EH58" s="23">
        <v>1.2</v>
      </c>
      <c r="EI58" s="23">
        <v>0.6</v>
      </c>
      <c r="EJ58" s="23">
        <v>0.7</v>
      </c>
      <c r="EK58" s="23">
        <v>0.9</v>
      </c>
      <c r="EL58" s="23">
        <v>1.1000000000000001</v>
      </c>
      <c r="EM58" s="23">
        <v>1.3</v>
      </c>
      <c r="EN58" s="23">
        <v>1.5</v>
      </c>
      <c r="EO58" s="23">
        <v>1.7</v>
      </c>
      <c r="EP58" s="23">
        <v>1.9</v>
      </c>
      <c r="EQ58" s="23">
        <v>1.9</v>
      </c>
      <c r="ER58" s="23">
        <v>2</v>
      </c>
      <c r="ES58" s="23">
        <v>2</v>
      </c>
      <c r="ET58" s="23">
        <v>2.1</v>
      </c>
      <c r="EU58" s="23">
        <v>1.9</v>
      </c>
      <c r="EV58" s="23">
        <v>0.8</v>
      </c>
      <c r="EW58" s="23">
        <v>1</v>
      </c>
      <c r="EX58" s="23">
        <v>1.1000000000000001</v>
      </c>
      <c r="EY58" s="23">
        <v>1.3</v>
      </c>
      <c r="EZ58" s="23">
        <v>1.5</v>
      </c>
      <c r="FA58" s="23">
        <v>1.8</v>
      </c>
      <c r="FB58" s="23">
        <v>1.9</v>
      </c>
      <c r="FC58" s="23">
        <v>2.1</v>
      </c>
      <c r="FD58" s="23">
        <v>2.2000000000000002</v>
      </c>
      <c r="FE58" s="23">
        <v>2.2000000000000002</v>
      </c>
      <c r="FF58" s="23">
        <v>2.2999999999999998</v>
      </c>
      <c r="FG58" s="23">
        <v>2.2999999999999998</v>
      </c>
      <c r="FH58" s="23">
        <v>2.2000000000000002</v>
      </c>
      <c r="FI58" s="23">
        <v>0.9</v>
      </c>
      <c r="FJ58" s="23">
        <v>1</v>
      </c>
      <c r="FK58" s="23">
        <v>1.2</v>
      </c>
      <c r="FL58" s="23">
        <v>1.4</v>
      </c>
      <c r="FM58" s="23">
        <v>1.6</v>
      </c>
      <c r="FN58" s="23">
        <v>1.8</v>
      </c>
      <c r="FO58" s="23">
        <v>2</v>
      </c>
      <c r="FP58" s="23">
        <v>2.2000000000000002</v>
      </c>
      <c r="FQ58" s="23">
        <v>2.2000000000000002</v>
      </c>
      <c r="FR58" s="23">
        <v>2.2999999999999998</v>
      </c>
      <c r="FS58" s="23">
        <v>2.4</v>
      </c>
      <c r="FT58" s="23">
        <v>2.4</v>
      </c>
      <c r="FU58" s="23">
        <v>2.2999999999999998</v>
      </c>
      <c r="FV58" s="23">
        <v>1.3</v>
      </c>
      <c r="FW58" s="23">
        <v>1.4</v>
      </c>
      <c r="FX58" s="23">
        <v>1.5</v>
      </c>
      <c r="FY58" s="23">
        <v>1.8</v>
      </c>
      <c r="FZ58" s="23">
        <v>2</v>
      </c>
      <c r="GA58" s="23">
        <v>2.2000000000000002</v>
      </c>
      <c r="GB58" s="23">
        <v>2.4</v>
      </c>
      <c r="GC58" s="23">
        <v>2.6</v>
      </c>
      <c r="GD58" s="23">
        <v>2.8</v>
      </c>
      <c r="GE58" s="23">
        <v>2.8</v>
      </c>
      <c r="GF58" s="23">
        <v>2.8</v>
      </c>
      <c r="GG58" s="23">
        <v>2.9</v>
      </c>
      <c r="GH58" s="23">
        <v>2.8</v>
      </c>
      <c r="GI58" s="23">
        <v>1.6</v>
      </c>
      <c r="GJ58" s="23">
        <v>1.7</v>
      </c>
      <c r="GK58" s="23">
        <v>1.9</v>
      </c>
      <c r="GL58" s="23">
        <v>2.1</v>
      </c>
      <c r="GM58" s="23">
        <v>2.4</v>
      </c>
      <c r="GN58" s="23">
        <v>2.6</v>
      </c>
      <c r="GO58" s="23">
        <v>2.8</v>
      </c>
      <c r="GP58" s="23">
        <v>3.1</v>
      </c>
      <c r="GQ58" s="23">
        <v>3.2</v>
      </c>
      <c r="GR58" s="23">
        <v>3.2</v>
      </c>
      <c r="GS58" s="23">
        <v>3.3</v>
      </c>
      <c r="GT58" s="23">
        <v>3.4</v>
      </c>
      <c r="GU58" s="23">
        <v>3.3</v>
      </c>
      <c r="GV58" s="23">
        <v>2.2999999999999998</v>
      </c>
      <c r="GW58" s="23">
        <v>2.5</v>
      </c>
      <c r="GX58" s="23">
        <v>2.8</v>
      </c>
      <c r="GY58" s="23">
        <v>3</v>
      </c>
      <c r="GZ58" s="23">
        <v>3.3</v>
      </c>
      <c r="HA58" s="23">
        <v>3.6</v>
      </c>
      <c r="HB58" s="23">
        <v>3.8</v>
      </c>
      <c r="HC58" s="23">
        <v>4</v>
      </c>
      <c r="HD58" s="23">
        <v>4.3</v>
      </c>
      <c r="HE58" s="23">
        <v>4.4000000000000004</v>
      </c>
      <c r="HF58" s="23">
        <v>4.5</v>
      </c>
      <c r="HG58" s="23">
        <v>4.5</v>
      </c>
      <c r="HH58" s="23">
        <v>4.5</v>
      </c>
      <c r="HI58" s="23">
        <v>2.4</v>
      </c>
      <c r="HJ58" s="23">
        <v>2.6</v>
      </c>
      <c r="HK58" s="23">
        <v>2.9</v>
      </c>
      <c r="HL58" s="23">
        <v>3.1</v>
      </c>
      <c r="HM58" s="23">
        <v>3.4</v>
      </c>
      <c r="HN58" s="23">
        <v>3.7</v>
      </c>
      <c r="HO58" s="23">
        <v>3.9</v>
      </c>
      <c r="HP58" s="23">
        <v>4.2</v>
      </c>
      <c r="HQ58" s="23">
        <v>4.4000000000000004</v>
      </c>
      <c r="HR58" s="23">
        <v>4.5</v>
      </c>
      <c r="HS58" s="23">
        <v>4.5999999999999996</v>
      </c>
      <c r="HT58" s="23">
        <v>4.7</v>
      </c>
      <c r="HU58" s="23">
        <v>4.5999999999999996</v>
      </c>
      <c r="HV58" s="23">
        <v>3.6</v>
      </c>
      <c r="HW58" s="23">
        <v>3.8</v>
      </c>
      <c r="HX58" s="23">
        <v>4.0999999999999996</v>
      </c>
      <c r="HY58" s="23">
        <v>4.4000000000000004</v>
      </c>
      <c r="HZ58" s="23">
        <v>4.8</v>
      </c>
      <c r="IA58" s="23">
        <v>5.0999999999999996</v>
      </c>
      <c r="IB58" s="23">
        <v>5.4</v>
      </c>
      <c r="IC58" s="23">
        <v>5.6</v>
      </c>
      <c r="ID58" s="23">
        <v>5.9</v>
      </c>
      <c r="IE58" s="23">
        <v>6.1</v>
      </c>
      <c r="IF58" s="23">
        <v>6.2</v>
      </c>
      <c r="IG58" s="23">
        <v>6.3</v>
      </c>
      <c r="IH58" s="23">
        <v>6.3</v>
      </c>
      <c r="II58" s="23">
        <v>4.9000000000000004</v>
      </c>
      <c r="IJ58" s="23">
        <v>5.2</v>
      </c>
      <c r="IK58" s="23">
        <v>5.5</v>
      </c>
      <c r="IL58" s="23">
        <v>5.9</v>
      </c>
      <c r="IM58" s="23">
        <v>6.3</v>
      </c>
      <c r="IN58" s="23">
        <v>6.7</v>
      </c>
      <c r="IO58" s="23">
        <v>7</v>
      </c>
      <c r="IP58" s="23">
        <v>7.3</v>
      </c>
      <c r="IQ58" s="23">
        <v>7.6</v>
      </c>
      <c r="IR58" s="23">
        <v>7.9</v>
      </c>
      <c r="IS58" s="23">
        <v>8.1</v>
      </c>
      <c r="IT58" s="23">
        <v>8.1999999999999993</v>
      </c>
      <c r="IU58" s="23">
        <v>8.1999999999999993</v>
      </c>
      <c r="IV58" s="23" t="s">
        <v>318</v>
      </c>
      <c r="IW58" s="23" t="s">
        <v>318</v>
      </c>
      <c r="IX58" s="23" t="s">
        <v>318</v>
      </c>
      <c r="IY58" s="23" t="s">
        <v>318</v>
      </c>
      <c r="IZ58" s="23" t="s">
        <v>318</v>
      </c>
      <c r="JA58" s="23" t="s">
        <v>318</v>
      </c>
      <c r="JB58" s="23" t="s">
        <v>318</v>
      </c>
      <c r="JC58" s="23" t="s">
        <v>318</v>
      </c>
      <c r="JD58" s="23" t="s">
        <v>318</v>
      </c>
      <c r="JE58" s="23" t="s">
        <v>318</v>
      </c>
      <c r="JF58" s="23" t="s">
        <v>318</v>
      </c>
      <c r="JG58" s="23" t="s">
        <v>318</v>
      </c>
      <c r="JH58" s="23" t="s">
        <v>318</v>
      </c>
      <c r="JI58" s="24">
        <v>-2.1299999999999999E-6</v>
      </c>
      <c r="JJ58" s="24">
        <v>1.6199999999999999E-8</v>
      </c>
      <c r="JK58" s="24">
        <v>-4.5200000000000003E-11</v>
      </c>
      <c r="JL58" s="24">
        <v>8.3699999999999999E-7</v>
      </c>
      <c r="JM58" s="24">
        <v>6.8200000000000002E-10</v>
      </c>
      <c r="JN58" s="24">
        <v>0.28799999999999998</v>
      </c>
      <c r="JO58" s="20">
        <v>570</v>
      </c>
      <c r="JP58" s="20">
        <v>596</v>
      </c>
      <c r="JQ58" s="20">
        <v>622</v>
      </c>
      <c r="JR58" s="20">
        <v>660</v>
      </c>
      <c r="JS58" s="20">
        <v>703</v>
      </c>
      <c r="JT58" s="20">
        <v>85</v>
      </c>
      <c r="JU58" s="20">
        <v>100</v>
      </c>
      <c r="JV58" s="20">
        <v>68</v>
      </c>
      <c r="JW58" s="20">
        <v>70</v>
      </c>
      <c r="JX58" s="20">
        <v>72</v>
      </c>
      <c r="JY58" s="20">
        <v>73</v>
      </c>
      <c r="JZ58" s="20">
        <v>75</v>
      </c>
      <c r="KA58" s="20">
        <v>76</v>
      </c>
      <c r="KB58" s="20">
        <v>77</v>
      </c>
      <c r="KC58" s="20">
        <v>79</v>
      </c>
      <c r="KD58" s="20">
        <v>80</v>
      </c>
      <c r="KE58" s="20">
        <v>81</v>
      </c>
      <c r="KF58" s="20">
        <v>83</v>
      </c>
      <c r="KG58" s="20">
        <v>84</v>
      </c>
      <c r="KH58" s="20">
        <v>85</v>
      </c>
      <c r="KI58" s="20">
        <v>86</v>
      </c>
      <c r="KJ58" s="20">
        <v>87</v>
      </c>
      <c r="KK58" s="20">
        <v>88</v>
      </c>
      <c r="KL58" s="20">
        <v>90</v>
      </c>
      <c r="KM58" s="20">
        <v>91</v>
      </c>
      <c r="KN58" s="20">
        <v>92</v>
      </c>
      <c r="KO58" s="20">
        <v>93</v>
      </c>
      <c r="KP58" s="20">
        <v>94</v>
      </c>
      <c r="KQ58" s="20">
        <v>94</v>
      </c>
      <c r="KR58" s="20">
        <v>95</v>
      </c>
      <c r="KS58" s="20">
        <v>96</v>
      </c>
      <c r="KT58" s="20">
        <v>97</v>
      </c>
      <c r="KU58" s="20">
        <v>98</v>
      </c>
      <c r="KV58" s="20">
        <v>98</v>
      </c>
      <c r="KW58" s="20">
        <v>99</v>
      </c>
      <c r="KX58" s="20">
        <v>100</v>
      </c>
      <c r="KY58" s="20">
        <v>101</v>
      </c>
      <c r="KZ58" s="20">
        <v>101</v>
      </c>
      <c r="LA58" s="20">
        <v>102</v>
      </c>
      <c r="LB58" s="20">
        <v>102</v>
      </c>
      <c r="LC58" s="20">
        <v>103</v>
      </c>
      <c r="LD58" s="20">
        <v>103</v>
      </c>
      <c r="LE58" s="20">
        <v>104</v>
      </c>
      <c r="LF58" s="20">
        <v>104</v>
      </c>
      <c r="LG58" s="20">
        <v>105</v>
      </c>
      <c r="LH58" s="20">
        <v>105</v>
      </c>
      <c r="LI58" s="20">
        <v>105</v>
      </c>
      <c r="LJ58" s="25">
        <v>1.0289999999999999</v>
      </c>
      <c r="LK58" s="26">
        <v>89.1</v>
      </c>
      <c r="LL58" s="26">
        <v>35.700000000000003</v>
      </c>
      <c r="LM58" s="27">
        <v>0.248</v>
      </c>
      <c r="LN58" s="20">
        <v>560</v>
      </c>
      <c r="LO58" s="20">
        <v>6</v>
      </c>
      <c r="LP58" s="28">
        <v>160</v>
      </c>
      <c r="LQ58" s="21">
        <v>2.87</v>
      </c>
      <c r="LR58" s="29">
        <v>1</v>
      </c>
      <c r="LS58" s="29">
        <v>1</v>
      </c>
      <c r="LT58" s="29">
        <v>1</v>
      </c>
      <c r="LU58" s="29">
        <v>2</v>
      </c>
      <c r="LV58" s="30">
        <v>1</v>
      </c>
      <c r="LW58" s="30">
        <v>1</v>
      </c>
      <c r="LX58" s="21">
        <v>3.07</v>
      </c>
      <c r="LY58" s="31"/>
    </row>
    <row r="59" spans="1:338" ht="10.5" customHeight="1">
      <c r="A59" s="12">
        <v>57</v>
      </c>
      <c r="B59" s="2" t="s">
        <v>374</v>
      </c>
      <c r="C59" s="2">
        <v>847238</v>
      </c>
      <c r="D59" s="2">
        <v>855236</v>
      </c>
      <c r="E59" s="13">
        <v>1.785191</v>
      </c>
      <c r="F59" s="13">
        <v>1.791987</v>
      </c>
      <c r="G59" s="13">
        <v>1.80013</v>
      </c>
      <c r="H59" s="13">
        <v>1.809248</v>
      </c>
      <c r="I59" s="13">
        <v>1.8129379999999999</v>
      </c>
      <c r="J59" s="13">
        <v>1.820209</v>
      </c>
      <c r="K59" s="13">
        <v>1.825682</v>
      </c>
      <c r="L59" s="13">
        <v>1.8309800000000001</v>
      </c>
      <c r="M59" s="13">
        <v>1.8364879999999999</v>
      </c>
      <c r="N59" s="13">
        <v>1.838066</v>
      </c>
      <c r="O59" s="13">
        <v>1.839556</v>
      </c>
      <c r="P59" s="13">
        <v>1.8463540000000001</v>
      </c>
      <c r="Q59" s="13">
        <v>1.84666</v>
      </c>
      <c r="R59" s="13">
        <v>1.8550409999999999</v>
      </c>
      <c r="S59" s="13">
        <v>1.872096</v>
      </c>
      <c r="T59" s="13">
        <v>1.8743129999999999</v>
      </c>
      <c r="U59" s="13">
        <v>1.8911370000000001</v>
      </c>
      <c r="V59" s="13">
        <v>1.8941889999999999</v>
      </c>
      <c r="W59" s="13">
        <v>1.9142939999999999</v>
      </c>
      <c r="Y59" s="14">
        <v>23.8</v>
      </c>
      <c r="Z59" s="14">
        <v>23.6</v>
      </c>
      <c r="AA59" s="15">
        <v>23.78</v>
      </c>
      <c r="AB59" s="15">
        <v>23.59</v>
      </c>
      <c r="AC59" s="16">
        <v>3.5610000000000003E-2</v>
      </c>
      <c r="AD59" s="13">
        <v>3.5608000000000001E-2</v>
      </c>
      <c r="AE59" s="13">
        <v>3.6247000000000001E-2</v>
      </c>
      <c r="AF59" s="13">
        <v>2.3550000000000001E-2</v>
      </c>
      <c r="AG59" s="13">
        <v>1.0806E-2</v>
      </c>
      <c r="AH59" s="13">
        <v>1.0172E-2</v>
      </c>
      <c r="AI59" s="13">
        <v>1.8553E-2</v>
      </c>
      <c r="AJ59" s="13">
        <v>4.7529000000000002E-2</v>
      </c>
      <c r="AK59" s="13">
        <v>2.2093000000000002E-2</v>
      </c>
      <c r="AL59" s="13">
        <v>2.0105000000000001E-2</v>
      </c>
      <c r="AN59" s="13">
        <v>2.5128000000000001E-2</v>
      </c>
      <c r="AO59" s="13">
        <v>1.6975000000000001E-2</v>
      </c>
      <c r="AP59" s="13">
        <v>1.9272000000000001E-2</v>
      </c>
      <c r="AR59" s="17">
        <v>0.66139999999999999</v>
      </c>
      <c r="AS59" s="17">
        <v>0.30349999999999999</v>
      </c>
      <c r="AT59" s="17">
        <v>0.28570000000000001</v>
      </c>
      <c r="AU59" s="17">
        <v>0.52100000000000002</v>
      </c>
      <c r="AV59" s="17">
        <v>1.3348</v>
      </c>
      <c r="AW59" s="17">
        <v>0.62050000000000005</v>
      </c>
      <c r="AX59" s="17">
        <v>0.56459999999999999</v>
      </c>
      <c r="AY59" s="17"/>
      <c r="AZ59" s="17">
        <v>0.69320000000000004</v>
      </c>
      <c r="BA59" s="17">
        <v>0.46829999999999999</v>
      </c>
      <c r="BB59" s="17">
        <v>0.53169999999999995</v>
      </c>
      <c r="BC59" s="17"/>
      <c r="BD59" s="17">
        <v>3.2000000000000002E-3</v>
      </c>
      <c r="BE59" s="17">
        <v>-1.1999999999999999E-3</v>
      </c>
      <c r="BF59" s="17">
        <v>1.95E-2</v>
      </c>
      <c r="BG59" s="17">
        <v>1.7500000000000002E-2</v>
      </c>
      <c r="BH59" s="17"/>
      <c r="BI59" s="18">
        <v>1.8790488599999999</v>
      </c>
      <c r="BJ59" s="18">
        <v>0.36971977499999997</v>
      </c>
      <c r="BK59" s="18">
        <v>2.3373086299999999</v>
      </c>
      <c r="BL59" s="18">
        <v>1.4412177E-2</v>
      </c>
      <c r="BM59" s="18">
        <v>6.3881799000000003E-2</v>
      </c>
      <c r="BN59" s="18">
        <v>182.66818000000001</v>
      </c>
      <c r="BU59" s="20"/>
      <c r="BV59" s="20">
        <v>420</v>
      </c>
      <c r="BW59" s="20">
        <v>370</v>
      </c>
      <c r="BX59" s="20">
        <v>408</v>
      </c>
      <c r="BY59" s="20">
        <v>370</v>
      </c>
      <c r="BZ59" s="21">
        <v>0</v>
      </c>
      <c r="CA59" s="21">
        <v>4.97</v>
      </c>
      <c r="CB59" s="21">
        <v>5.0599999999999996</v>
      </c>
      <c r="CC59" s="22"/>
      <c r="CD59" s="22"/>
      <c r="CE59" s="22"/>
      <c r="CF59" s="22"/>
      <c r="CG59" s="22"/>
      <c r="CH59" s="22"/>
      <c r="CI59" s="22"/>
      <c r="CJ59" s="22"/>
      <c r="CK59" s="22"/>
      <c r="CL59" s="22">
        <v>0.06</v>
      </c>
      <c r="CM59" s="22">
        <v>0.35</v>
      </c>
      <c r="CN59" s="22">
        <v>0.61</v>
      </c>
      <c r="CO59" s="22">
        <v>0.75</v>
      </c>
      <c r="CP59" s="22">
        <v>0.87</v>
      </c>
      <c r="CQ59" s="22">
        <v>0.92700000000000005</v>
      </c>
      <c r="CR59" s="22">
        <v>0.94799999999999995</v>
      </c>
      <c r="CS59" s="22">
        <v>0.96099999999999997</v>
      </c>
      <c r="CT59" s="22">
        <v>0.97099999999999997</v>
      </c>
      <c r="CU59" s="22">
        <v>0.98699999999999999</v>
      </c>
      <c r="CV59" s="22">
        <v>0.98899999999999999</v>
      </c>
      <c r="CW59" s="22">
        <v>0.98499999999999999</v>
      </c>
      <c r="CX59" s="22">
        <v>0.98899999999999999</v>
      </c>
      <c r="CY59" s="22">
        <v>0.997</v>
      </c>
      <c r="CZ59" s="22">
        <v>0.998</v>
      </c>
      <c r="DA59" s="22">
        <v>0.999</v>
      </c>
      <c r="DB59" s="22">
        <v>0.999</v>
      </c>
      <c r="DC59" s="22">
        <v>0.998</v>
      </c>
      <c r="DD59" s="22">
        <v>0.997</v>
      </c>
      <c r="DE59" s="22">
        <v>0.99099999999999999</v>
      </c>
      <c r="DF59" s="22">
        <v>0.98599999999999999</v>
      </c>
      <c r="DG59" s="22">
        <v>0.97399999999999998</v>
      </c>
      <c r="DH59" s="22">
        <v>0.95499999999999996</v>
      </c>
      <c r="DI59" s="23">
        <v>-1.4</v>
      </c>
      <c r="DJ59" s="23">
        <v>-1.6</v>
      </c>
      <c r="DK59" s="23">
        <v>-1.7</v>
      </c>
      <c r="DL59" s="23">
        <v>-1.6</v>
      </c>
      <c r="DM59" s="23">
        <v>-1.6</v>
      </c>
      <c r="DN59" s="23">
        <v>-1.5</v>
      </c>
      <c r="DO59" s="23">
        <v>-1.4</v>
      </c>
      <c r="DP59" s="23">
        <v>-1.3</v>
      </c>
      <c r="DQ59" s="23">
        <v>-1.1000000000000001</v>
      </c>
      <c r="DR59" s="23">
        <v>-1</v>
      </c>
      <c r="DS59" s="23">
        <v>-0.8</v>
      </c>
      <c r="DT59" s="23">
        <v>-0.7</v>
      </c>
      <c r="DU59" s="23">
        <v>-0.6</v>
      </c>
      <c r="DV59" s="23">
        <v>-1.1000000000000001</v>
      </c>
      <c r="DW59" s="23">
        <v>-1.3</v>
      </c>
      <c r="DX59" s="23">
        <v>-1.4</v>
      </c>
      <c r="DY59" s="23">
        <v>-1.3</v>
      </c>
      <c r="DZ59" s="23">
        <v>-1.2</v>
      </c>
      <c r="EA59" s="23">
        <v>-1.1000000000000001</v>
      </c>
      <c r="EB59" s="23">
        <v>-1</v>
      </c>
      <c r="EC59" s="23">
        <v>-0.9</v>
      </c>
      <c r="ED59" s="23">
        <v>-0.6</v>
      </c>
      <c r="EE59" s="23">
        <v>-0.5</v>
      </c>
      <c r="EF59" s="23">
        <v>-0.3</v>
      </c>
      <c r="EG59" s="23">
        <v>-0.2</v>
      </c>
      <c r="EH59" s="23">
        <v>0</v>
      </c>
      <c r="EI59" s="23">
        <v>-0.6</v>
      </c>
      <c r="EJ59" s="23">
        <v>-0.7</v>
      </c>
      <c r="EK59" s="23">
        <v>-0.6</v>
      </c>
      <c r="EL59" s="23">
        <v>-0.6</v>
      </c>
      <c r="EM59" s="23">
        <v>-0.4</v>
      </c>
      <c r="EN59" s="23">
        <v>-0.2</v>
      </c>
      <c r="EO59" s="23">
        <v>0</v>
      </c>
      <c r="EP59" s="23">
        <v>0.2</v>
      </c>
      <c r="EQ59" s="23">
        <v>0.4</v>
      </c>
      <c r="ER59" s="23">
        <v>0.7</v>
      </c>
      <c r="ES59" s="23">
        <v>0.9</v>
      </c>
      <c r="ET59" s="23">
        <v>1.1000000000000001</v>
      </c>
      <c r="EU59" s="23">
        <v>1.3</v>
      </c>
      <c r="EV59" s="23">
        <v>-0.2</v>
      </c>
      <c r="EW59" s="23">
        <v>-0.3</v>
      </c>
      <c r="EX59" s="23">
        <v>-0.3</v>
      </c>
      <c r="EY59" s="23">
        <v>-0.3</v>
      </c>
      <c r="EZ59" s="23">
        <v>-0.1</v>
      </c>
      <c r="FA59" s="23">
        <v>0.1</v>
      </c>
      <c r="FB59" s="23">
        <v>0.3</v>
      </c>
      <c r="FC59" s="23">
        <v>0.5</v>
      </c>
      <c r="FD59" s="23">
        <v>0.8</v>
      </c>
      <c r="FE59" s="23">
        <v>1.1000000000000001</v>
      </c>
      <c r="FF59" s="23">
        <v>1.3</v>
      </c>
      <c r="FG59" s="23">
        <v>1.6</v>
      </c>
      <c r="FH59" s="23">
        <v>1.9</v>
      </c>
      <c r="FI59" s="23">
        <v>-0.2</v>
      </c>
      <c r="FJ59" s="23">
        <v>-0.3</v>
      </c>
      <c r="FK59" s="23">
        <v>-0.3</v>
      </c>
      <c r="FL59" s="23">
        <v>-0.2</v>
      </c>
      <c r="FM59" s="23">
        <v>0</v>
      </c>
      <c r="FN59" s="23">
        <v>0.2</v>
      </c>
      <c r="FO59" s="23">
        <v>0.4</v>
      </c>
      <c r="FP59" s="23">
        <v>0.6</v>
      </c>
      <c r="FQ59" s="23">
        <v>0.9</v>
      </c>
      <c r="FR59" s="23">
        <v>1.2</v>
      </c>
      <c r="FS59" s="23">
        <v>1.5</v>
      </c>
      <c r="FT59" s="23">
        <v>1.7</v>
      </c>
      <c r="FU59" s="23">
        <v>2</v>
      </c>
      <c r="FV59" s="23">
        <v>0.2</v>
      </c>
      <c r="FW59" s="23">
        <v>0.1</v>
      </c>
      <c r="FX59" s="23">
        <v>0.2</v>
      </c>
      <c r="FY59" s="23">
        <v>0.3</v>
      </c>
      <c r="FZ59" s="23">
        <v>0.5</v>
      </c>
      <c r="GA59" s="23">
        <v>0.8</v>
      </c>
      <c r="GB59" s="23">
        <v>1</v>
      </c>
      <c r="GC59" s="23">
        <v>1.4</v>
      </c>
      <c r="GD59" s="23">
        <v>1.6</v>
      </c>
      <c r="GE59" s="23">
        <v>1.9</v>
      </c>
      <c r="GF59" s="23">
        <v>2.2000000000000002</v>
      </c>
      <c r="GG59" s="23">
        <v>2.5</v>
      </c>
      <c r="GH59" s="23">
        <v>2.8</v>
      </c>
      <c r="GI59" s="23">
        <v>0.6</v>
      </c>
      <c r="GJ59" s="23">
        <v>0.6</v>
      </c>
      <c r="GK59" s="23">
        <v>0.7</v>
      </c>
      <c r="GL59" s="23">
        <v>0.9</v>
      </c>
      <c r="GM59" s="23">
        <v>1.2</v>
      </c>
      <c r="GN59" s="23">
        <v>1.4</v>
      </c>
      <c r="GO59" s="23">
        <v>1.7</v>
      </c>
      <c r="GP59" s="23">
        <v>2.1</v>
      </c>
      <c r="GQ59" s="23">
        <v>2.2999999999999998</v>
      </c>
      <c r="GR59" s="23">
        <v>2.7</v>
      </c>
      <c r="GS59" s="23">
        <v>3</v>
      </c>
      <c r="GT59" s="23">
        <v>3.3</v>
      </c>
      <c r="GU59" s="23">
        <v>3.7</v>
      </c>
      <c r="GV59" s="23">
        <v>1.6</v>
      </c>
      <c r="GW59" s="23">
        <v>1.6</v>
      </c>
      <c r="GX59" s="23">
        <v>1.9</v>
      </c>
      <c r="GY59" s="23">
        <v>2.1</v>
      </c>
      <c r="GZ59" s="23">
        <v>2.5</v>
      </c>
      <c r="HA59" s="23">
        <v>2.8</v>
      </c>
      <c r="HB59" s="23">
        <v>3.3</v>
      </c>
      <c r="HC59" s="23">
        <v>3.7</v>
      </c>
      <c r="HD59" s="23">
        <v>4.0999999999999996</v>
      </c>
      <c r="HE59" s="23">
        <v>4.5</v>
      </c>
      <c r="HF59" s="23">
        <v>4.9000000000000004</v>
      </c>
      <c r="HG59" s="23">
        <v>5.3</v>
      </c>
      <c r="HH59" s="23">
        <v>5.8</v>
      </c>
      <c r="HI59" s="23">
        <v>1.8</v>
      </c>
      <c r="HJ59" s="23">
        <v>1.8</v>
      </c>
      <c r="HK59" s="23">
        <v>2.1</v>
      </c>
      <c r="HL59" s="23">
        <v>2.2999999999999998</v>
      </c>
      <c r="HM59" s="23">
        <v>2.7</v>
      </c>
      <c r="HN59" s="23">
        <v>3.1</v>
      </c>
      <c r="HO59" s="23">
        <v>3.5</v>
      </c>
      <c r="HP59" s="23">
        <v>3.9</v>
      </c>
      <c r="HQ59" s="23">
        <v>4.4000000000000004</v>
      </c>
      <c r="HR59" s="23">
        <v>4.7</v>
      </c>
      <c r="HS59" s="23">
        <v>5.2</v>
      </c>
      <c r="HT59" s="23">
        <v>5.6</v>
      </c>
      <c r="HU59" s="23">
        <v>6.1</v>
      </c>
      <c r="HV59" s="23">
        <v>3.2</v>
      </c>
      <c r="HW59" s="23">
        <v>3.4</v>
      </c>
      <c r="HX59" s="23">
        <v>3.7</v>
      </c>
      <c r="HY59" s="23">
        <v>4.0999999999999996</v>
      </c>
      <c r="HZ59" s="23">
        <v>4.5999999999999996</v>
      </c>
      <c r="IA59" s="23">
        <v>5.2</v>
      </c>
      <c r="IB59" s="23">
        <v>5.7</v>
      </c>
      <c r="IC59" s="23">
        <v>6.2</v>
      </c>
      <c r="ID59" s="23">
        <v>6.8</v>
      </c>
      <c r="IE59" s="23">
        <v>7.3</v>
      </c>
      <c r="IF59" s="23">
        <v>7.9</v>
      </c>
      <c r="IG59" s="23">
        <v>8.6</v>
      </c>
      <c r="IH59" s="23">
        <v>9.1</v>
      </c>
      <c r="II59" s="23">
        <v>5</v>
      </c>
      <c r="IJ59" s="23">
        <v>5.3</v>
      </c>
      <c r="IK59" s="23">
        <v>5.9</v>
      </c>
      <c r="IL59" s="23">
        <v>6.5</v>
      </c>
      <c r="IM59" s="23">
        <v>7.1</v>
      </c>
      <c r="IN59" s="23">
        <v>7.8</v>
      </c>
      <c r="IO59" s="23">
        <v>8.5</v>
      </c>
      <c r="IP59" s="23">
        <v>9.1999999999999993</v>
      </c>
      <c r="IQ59" s="23">
        <v>9.9</v>
      </c>
      <c r="IR59" s="23">
        <v>10.7</v>
      </c>
      <c r="IS59" s="23">
        <v>11.4</v>
      </c>
      <c r="IT59" s="23">
        <v>12.1</v>
      </c>
      <c r="IU59" s="23">
        <v>12.8</v>
      </c>
      <c r="IV59" s="23" t="s">
        <v>318</v>
      </c>
      <c r="IW59" s="23" t="s">
        <v>318</v>
      </c>
      <c r="IX59" s="23" t="s">
        <v>318</v>
      </c>
      <c r="IY59" s="23" t="s">
        <v>318</v>
      </c>
      <c r="IZ59" s="23" t="s">
        <v>318</v>
      </c>
      <c r="JA59" s="23" t="s">
        <v>318</v>
      </c>
      <c r="JB59" s="23" t="s">
        <v>318</v>
      </c>
      <c r="JC59" s="23" t="s">
        <v>318</v>
      </c>
      <c r="JD59" s="23" t="s">
        <v>318</v>
      </c>
      <c r="JE59" s="23" t="s">
        <v>318</v>
      </c>
      <c r="JF59" s="23" t="s">
        <v>318</v>
      </c>
      <c r="JG59" s="23" t="s">
        <v>318</v>
      </c>
      <c r="JH59" s="23" t="s">
        <v>318</v>
      </c>
      <c r="JI59" s="24">
        <v>-5.5400000000000003E-6</v>
      </c>
      <c r="JJ59" s="24">
        <v>1.2E-8</v>
      </c>
      <c r="JK59" s="24">
        <v>-1.1400000000000001E-11</v>
      </c>
      <c r="JL59" s="24">
        <v>1.0499999999999999E-6</v>
      </c>
      <c r="JM59" s="24">
        <v>1.6000000000000001E-9</v>
      </c>
      <c r="JN59" s="24">
        <v>0.29699999999999999</v>
      </c>
      <c r="JO59" s="20">
        <v>576</v>
      </c>
      <c r="JP59" s="20">
        <v>596</v>
      </c>
      <c r="JQ59" s="20">
        <v>630</v>
      </c>
      <c r="JR59" s="20">
        <v>663</v>
      </c>
      <c r="JS59" s="20">
        <v>692</v>
      </c>
      <c r="JT59" s="20">
        <v>88</v>
      </c>
      <c r="JU59" s="20">
        <v>104</v>
      </c>
      <c r="JV59" s="20">
        <v>72</v>
      </c>
      <c r="JW59" s="20">
        <v>74</v>
      </c>
      <c r="JX59" s="20">
        <v>75</v>
      </c>
      <c r="JY59" s="20">
        <v>77</v>
      </c>
      <c r="JZ59" s="20">
        <v>78</v>
      </c>
      <c r="KA59" s="20">
        <v>80</v>
      </c>
      <c r="KB59" s="20">
        <v>81</v>
      </c>
      <c r="KC59" s="20">
        <v>82</v>
      </c>
      <c r="KD59" s="20">
        <v>83</v>
      </c>
      <c r="KE59" s="20">
        <v>85</v>
      </c>
      <c r="KF59" s="20">
        <v>86</v>
      </c>
      <c r="KG59" s="20">
        <v>87</v>
      </c>
      <c r="KH59" s="20">
        <v>88</v>
      </c>
      <c r="KI59" s="20">
        <v>90</v>
      </c>
      <c r="KJ59" s="20">
        <v>91</v>
      </c>
      <c r="KK59" s="20">
        <v>92</v>
      </c>
      <c r="KL59" s="20">
        <v>93</v>
      </c>
      <c r="KM59" s="20">
        <v>94</v>
      </c>
      <c r="KN59" s="20">
        <v>95</v>
      </c>
      <c r="KO59" s="20">
        <v>96</v>
      </c>
      <c r="KP59" s="20">
        <v>97</v>
      </c>
      <c r="KQ59" s="20">
        <v>98</v>
      </c>
      <c r="KR59" s="20">
        <v>99</v>
      </c>
      <c r="KS59" s="20">
        <v>99</v>
      </c>
      <c r="KT59" s="20">
        <v>100</v>
      </c>
      <c r="KU59" s="20">
        <v>101</v>
      </c>
      <c r="KV59" s="20">
        <v>102</v>
      </c>
      <c r="KW59" s="20">
        <v>103</v>
      </c>
      <c r="KX59" s="20">
        <v>103</v>
      </c>
      <c r="KY59" s="20">
        <v>104</v>
      </c>
      <c r="KZ59" s="20">
        <v>105</v>
      </c>
      <c r="LA59" s="20">
        <v>105</v>
      </c>
      <c r="LB59" s="20">
        <v>106</v>
      </c>
      <c r="LC59" s="20">
        <v>107</v>
      </c>
      <c r="LD59" s="20">
        <v>107</v>
      </c>
      <c r="LE59" s="20">
        <v>108</v>
      </c>
      <c r="LF59" s="20">
        <v>108</v>
      </c>
      <c r="LG59" s="20">
        <v>109</v>
      </c>
      <c r="LH59" s="20">
        <v>109</v>
      </c>
      <c r="LI59" s="20">
        <v>110</v>
      </c>
      <c r="LJ59" s="25">
        <v>1</v>
      </c>
      <c r="LK59" s="26">
        <v>96</v>
      </c>
      <c r="LL59" s="26">
        <v>37.9</v>
      </c>
      <c r="LM59" s="27">
        <v>0.26600000000000001</v>
      </c>
      <c r="LN59" s="20">
        <v>530</v>
      </c>
      <c r="LO59" s="20">
        <v>5</v>
      </c>
      <c r="LP59" s="28">
        <v>188</v>
      </c>
      <c r="LQ59" s="21">
        <v>2.81</v>
      </c>
      <c r="LR59" s="29">
        <v>1</v>
      </c>
      <c r="LS59" s="29">
        <v>1</v>
      </c>
      <c r="LT59" s="29">
        <v>1</v>
      </c>
      <c r="LU59" s="29"/>
      <c r="LV59" s="30">
        <v>1</v>
      </c>
      <c r="LW59" s="30">
        <v>1</v>
      </c>
      <c r="LX59" s="21">
        <v>3.54</v>
      </c>
      <c r="LY59" s="31"/>
    </row>
    <row r="60" spans="1:338" ht="10.5" customHeight="1">
      <c r="A60" s="12">
        <v>58</v>
      </c>
      <c r="B60" s="2" t="s">
        <v>375</v>
      </c>
      <c r="C60" s="2">
        <v>847238</v>
      </c>
      <c r="D60" s="2">
        <v>855236</v>
      </c>
      <c r="E60" s="13">
        <v>1.785191</v>
      </c>
      <c r="F60" s="13">
        <v>1.791987</v>
      </c>
      <c r="G60" s="13">
        <v>1.80013</v>
      </c>
      <c r="H60" s="13">
        <v>1.809248</v>
      </c>
      <c r="I60" s="13">
        <v>1.8129379999999999</v>
      </c>
      <c r="J60" s="13">
        <v>1.820209</v>
      </c>
      <c r="K60" s="13">
        <v>1.825682</v>
      </c>
      <c r="L60" s="13">
        <v>1.8309800000000001</v>
      </c>
      <c r="M60" s="13">
        <v>1.8364879999999999</v>
      </c>
      <c r="N60" s="13">
        <v>1.838066</v>
      </c>
      <c r="O60" s="13">
        <v>1.839556</v>
      </c>
      <c r="P60" s="13">
        <v>1.8463540000000001</v>
      </c>
      <c r="Q60" s="13">
        <v>1.84666</v>
      </c>
      <c r="R60" s="13">
        <v>1.8550409999999999</v>
      </c>
      <c r="S60" s="13">
        <v>1.872096</v>
      </c>
      <c r="T60" s="13">
        <v>1.8743129999999999</v>
      </c>
      <c r="U60" s="13">
        <v>1.8911370000000001</v>
      </c>
      <c r="V60" s="13">
        <v>1.8941889999999999</v>
      </c>
      <c r="W60" s="13">
        <v>1.9142939999999999</v>
      </c>
      <c r="Y60" s="14">
        <v>23.8</v>
      </c>
      <c r="Z60" s="14">
        <v>23.6</v>
      </c>
      <c r="AA60" s="15">
        <v>23.78</v>
      </c>
      <c r="AB60" s="15">
        <v>23.59</v>
      </c>
      <c r="AC60" s="16">
        <v>3.5610000000000003E-2</v>
      </c>
      <c r="AD60" s="13">
        <v>3.5608000000000001E-2</v>
      </c>
      <c r="AE60" s="13">
        <v>3.6247000000000001E-2</v>
      </c>
      <c r="AF60" s="13">
        <v>2.3550000000000001E-2</v>
      </c>
      <c r="AG60" s="13">
        <v>1.0806E-2</v>
      </c>
      <c r="AH60" s="13">
        <v>1.0172E-2</v>
      </c>
      <c r="AI60" s="13">
        <v>1.8553E-2</v>
      </c>
      <c r="AJ60" s="13">
        <v>4.7529000000000002E-2</v>
      </c>
      <c r="AK60" s="13">
        <v>2.2093000000000002E-2</v>
      </c>
      <c r="AL60" s="13">
        <v>2.0105000000000001E-2</v>
      </c>
      <c r="AN60" s="13">
        <v>2.5128000000000001E-2</v>
      </c>
      <c r="AO60" s="13">
        <v>1.6975000000000001E-2</v>
      </c>
      <c r="AP60" s="13">
        <v>1.9272000000000001E-2</v>
      </c>
      <c r="AR60" s="17">
        <v>0.66139999999999999</v>
      </c>
      <c r="AS60" s="17">
        <v>0.30349999999999999</v>
      </c>
      <c r="AT60" s="17">
        <v>0.28570000000000001</v>
      </c>
      <c r="AU60" s="17">
        <v>0.52100000000000002</v>
      </c>
      <c r="AV60" s="17">
        <v>1.3348</v>
      </c>
      <c r="AW60" s="17">
        <v>0.62050000000000005</v>
      </c>
      <c r="AX60" s="17">
        <v>0.56459999999999999</v>
      </c>
      <c r="AY60" s="17"/>
      <c r="AZ60" s="17">
        <v>0.69320000000000004</v>
      </c>
      <c r="BA60" s="17">
        <v>0.46829999999999999</v>
      </c>
      <c r="BB60" s="17">
        <v>0.53169999999999995</v>
      </c>
      <c r="BC60" s="17"/>
      <c r="BD60" s="17">
        <v>3.2000000000000002E-3</v>
      </c>
      <c r="BE60" s="17">
        <v>-1.1999999999999999E-3</v>
      </c>
      <c r="BF60" s="17">
        <v>1.95E-2</v>
      </c>
      <c r="BG60" s="17">
        <v>1.7500000000000002E-2</v>
      </c>
      <c r="BH60" s="17"/>
      <c r="BI60" s="18">
        <v>1.8790488599999999</v>
      </c>
      <c r="BJ60" s="18">
        <v>0.36971977499999997</v>
      </c>
      <c r="BK60" s="18">
        <v>2.3373086299999999</v>
      </c>
      <c r="BL60" s="18">
        <v>1.4412177E-2</v>
      </c>
      <c r="BM60" s="18">
        <v>6.3881799000000003E-2</v>
      </c>
      <c r="BN60" s="18">
        <v>182.66818000000001</v>
      </c>
      <c r="BU60" s="20"/>
      <c r="BV60" s="20">
        <v>404</v>
      </c>
      <c r="BW60" s="20">
        <v>368</v>
      </c>
      <c r="BX60" s="20">
        <v>398</v>
      </c>
      <c r="BY60" s="20">
        <v>368</v>
      </c>
      <c r="BZ60" s="21">
        <v>0</v>
      </c>
      <c r="CA60" s="21">
        <v>3.49</v>
      </c>
      <c r="CB60" s="21">
        <v>3.7</v>
      </c>
      <c r="CC60" s="22"/>
      <c r="CD60" s="22"/>
      <c r="CE60" s="22"/>
      <c r="CF60" s="22"/>
      <c r="CG60" s="22"/>
      <c r="CH60" s="22"/>
      <c r="CI60" s="22"/>
      <c r="CJ60" s="22"/>
      <c r="CK60" s="22"/>
      <c r="CL60" s="22">
        <v>0.11</v>
      </c>
      <c r="CM60" s="22">
        <v>0.45</v>
      </c>
      <c r="CN60" s="22">
        <v>0.71</v>
      </c>
      <c r="CO60" s="22">
        <v>0.83</v>
      </c>
      <c r="CP60" s="22">
        <v>0.91800000000000004</v>
      </c>
      <c r="CQ60" s="22">
        <v>0.95399999999999996</v>
      </c>
      <c r="CR60" s="22">
        <v>0.97099999999999997</v>
      </c>
      <c r="CS60" s="22">
        <v>0.98</v>
      </c>
      <c r="CT60" s="22">
        <v>0.98599999999999999</v>
      </c>
      <c r="CU60" s="22">
        <v>0.995</v>
      </c>
      <c r="CV60" s="22">
        <v>0.999</v>
      </c>
      <c r="CW60" s="22">
        <v>0.999</v>
      </c>
      <c r="CX60" s="22">
        <v>0.999</v>
      </c>
      <c r="CY60" s="22">
        <v>0.999</v>
      </c>
      <c r="CZ60" s="22">
        <v>0.999</v>
      </c>
      <c r="DA60" s="22">
        <v>0.999</v>
      </c>
      <c r="DB60" s="22">
        <v>0.999</v>
      </c>
      <c r="DC60" s="22">
        <v>0.999</v>
      </c>
      <c r="DD60" s="22">
        <v>0.999</v>
      </c>
      <c r="DE60" s="22">
        <v>0.99399999999999999</v>
      </c>
      <c r="DF60" s="22">
        <v>0.98499999999999999</v>
      </c>
      <c r="DG60" s="22">
        <v>0.96099999999999997</v>
      </c>
      <c r="DH60" s="22">
        <v>0.92500000000000004</v>
      </c>
      <c r="DI60" s="23">
        <v>-1.4</v>
      </c>
      <c r="DJ60" s="23">
        <v>-1.6</v>
      </c>
      <c r="DK60" s="23">
        <v>-1.7</v>
      </c>
      <c r="DL60" s="23">
        <v>-1.6</v>
      </c>
      <c r="DM60" s="23">
        <v>-1.6</v>
      </c>
      <c r="DN60" s="23">
        <v>-1.5</v>
      </c>
      <c r="DO60" s="23">
        <v>-1.4</v>
      </c>
      <c r="DP60" s="23">
        <v>-1.3</v>
      </c>
      <c r="DQ60" s="23">
        <v>-1.1000000000000001</v>
      </c>
      <c r="DR60" s="23">
        <v>-1</v>
      </c>
      <c r="DS60" s="23">
        <v>-0.8</v>
      </c>
      <c r="DT60" s="23">
        <v>-0.7</v>
      </c>
      <c r="DU60" s="23">
        <v>-0.6</v>
      </c>
      <c r="DV60" s="23">
        <v>-1.1000000000000001</v>
      </c>
      <c r="DW60" s="23">
        <v>-1.3</v>
      </c>
      <c r="DX60" s="23">
        <v>-1.4</v>
      </c>
      <c r="DY60" s="23">
        <v>-1.3</v>
      </c>
      <c r="DZ60" s="23">
        <v>-1.2</v>
      </c>
      <c r="EA60" s="23">
        <v>-1.1000000000000001</v>
      </c>
      <c r="EB60" s="23">
        <v>-1</v>
      </c>
      <c r="EC60" s="23">
        <v>-0.9</v>
      </c>
      <c r="ED60" s="23">
        <v>-0.6</v>
      </c>
      <c r="EE60" s="23">
        <v>-0.5</v>
      </c>
      <c r="EF60" s="23">
        <v>-0.3</v>
      </c>
      <c r="EG60" s="23">
        <v>-0.2</v>
      </c>
      <c r="EH60" s="23">
        <v>0</v>
      </c>
      <c r="EI60" s="23">
        <v>-0.6</v>
      </c>
      <c r="EJ60" s="23">
        <v>-0.7</v>
      </c>
      <c r="EK60" s="23">
        <v>-0.6</v>
      </c>
      <c r="EL60" s="23">
        <v>-0.6</v>
      </c>
      <c r="EM60" s="23">
        <v>-0.4</v>
      </c>
      <c r="EN60" s="23">
        <v>-0.2</v>
      </c>
      <c r="EO60" s="23">
        <v>0</v>
      </c>
      <c r="EP60" s="23">
        <v>0.2</v>
      </c>
      <c r="EQ60" s="23">
        <v>0.4</v>
      </c>
      <c r="ER60" s="23">
        <v>0.7</v>
      </c>
      <c r="ES60" s="23">
        <v>0.9</v>
      </c>
      <c r="ET60" s="23">
        <v>1.1000000000000001</v>
      </c>
      <c r="EU60" s="23">
        <v>1.3</v>
      </c>
      <c r="EV60" s="23">
        <v>-0.2</v>
      </c>
      <c r="EW60" s="23">
        <v>-0.3</v>
      </c>
      <c r="EX60" s="23">
        <v>-0.3</v>
      </c>
      <c r="EY60" s="23">
        <v>-0.3</v>
      </c>
      <c r="EZ60" s="23">
        <v>-0.1</v>
      </c>
      <c r="FA60" s="23">
        <v>0.1</v>
      </c>
      <c r="FB60" s="23">
        <v>0.3</v>
      </c>
      <c r="FC60" s="23">
        <v>0.5</v>
      </c>
      <c r="FD60" s="23">
        <v>0.8</v>
      </c>
      <c r="FE60" s="23">
        <v>1.1000000000000001</v>
      </c>
      <c r="FF60" s="23">
        <v>1.3</v>
      </c>
      <c r="FG60" s="23">
        <v>1.6</v>
      </c>
      <c r="FH60" s="23">
        <v>1.9</v>
      </c>
      <c r="FI60" s="23">
        <v>-0.2</v>
      </c>
      <c r="FJ60" s="23">
        <v>-0.3</v>
      </c>
      <c r="FK60" s="23">
        <v>-0.3</v>
      </c>
      <c r="FL60" s="23">
        <v>-0.2</v>
      </c>
      <c r="FM60" s="23">
        <v>0</v>
      </c>
      <c r="FN60" s="23">
        <v>0.2</v>
      </c>
      <c r="FO60" s="23">
        <v>0.4</v>
      </c>
      <c r="FP60" s="23">
        <v>0.6</v>
      </c>
      <c r="FQ60" s="23">
        <v>0.9</v>
      </c>
      <c r="FR60" s="23">
        <v>1.2</v>
      </c>
      <c r="FS60" s="23">
        <v>1.5</v>
      </c>
      <c r="FT60" s="23">
        <v>1.7</v>
      </c>
      <c r="FU60" s="23">
        <v>2</v>
      </c>
      <c r="FV60" s="23">
        <v>0.2</v>
      </c>
      <c r="FW60" s="23">
        <v>0.1</v>
      </c>
      <c r="FX60" s="23">
        <v>0.2</v>
      </c>
      <c r="FY60" s="23">
        <v>0.3</v>
      </c>
      <c r="FZ60" s="23">
        <v>0.5</v>
      </c>
      <c r="GA60" s="23">
        <v>0.8</v>
      </c>
      <c r="GB60" s="23">
        <v>1</v>
      </c>
      <c r="GC60" s="23">
        <v>1.4</v>
      </c>
      <c r="GD60" s="23">
        <v>1.6</v>
      </c>
      <c r="GE60" s="23">
        <v>1.9</v>
      </c>
      <c r="GF60" s="23">
        <v>2.2000000000000002</v>
      </c>
      <c r="GG60" s="23">
        <v>2.5</v>
      </c>
      <c r="GH60" s="23">
        <v>2.8</v>
      </c>
      <c r="GI60" s="23">
        <v>0.6</v>
      </c>
      <c r="GJ60" s="23">
        <v>0.6</v>
      </c>
      <c r="GK60" s="23">
        <v>0.7</v>
      </c>
      <c r="GL60" s="23">
        <v>0.9</v>
      </c>
      <c r="GM60" s="23">
        <v>1.2</v>
      </c>
      <c r="GN60" s="23">
        <v>1.4</v>
      </c>
      <c r="GO60" s="23">
        <v>1.7</v>
      </c>
      <c r="GP60" s="23">
        <v>2.1</v>
      </c>
      <c r="GQ60" s="23">
        <v>2.2999999999999998</v>
      </c>
      <c r="GR60" s="23">
        <v>2.7</v>
      </c>
      <c r="GS60" s="23">
        <v>3</v>
      </c>
      <c r="GT60" s="23">
        <v>3.3</v>
      </c>
      <c r="GU60" s="23">
        <v>3.7</v>
      </c>
      <c r="GV60" s="23">
        <v>1.6</v>
      </c>
      <c r="GW60" s="23">
        <v>1.6</v>
      </c>
      <c r="GX60" s="23">
        <v>1.9</v>
      </c>
      <c r="GY60" s="23">
        <v>2.1</v>
      </c>
      <c r="GZ60" s="23">
        <v>2.5</v>
      </c>
      <c r="HA60" s="23">
        <v>2.8</v>
      </c>
      <c r="HB60" s="23">
        <v>3.3</v>
      </c>
      <c r="HC60" s="23">
        <v>3.7</v>
      </c>
      <c r="HD60" s="23">
        <v>4.0999999999999996</v>
      </c>
      <c r="HE60" s="23">
        <v>4.5</v>
      </c>
      <c r="HF60" s="23">
        <v>4.9000000000000004</v>
      </c>
      <c r="HG60" s="23">
        <v>5.3</v>
      </c>
      <c r="HH60" s="23">
        <v>5.8</v>
      </c>
      <c r="HI60" s="23">
        <v>1.8</v>
      </c>
      <c r="HJ60" s="23">
        <v>1.8</v>
      </c>
      <c r="HK60" s="23">
        <v>2.1</v>
      </c>
      <c r="HL60" s="23">
        <v>2.2999999999999998</v>
      </c>
      <c r="HM60" s="23">
        <v>2.7</v>
      </c>
      <c r="HN60" s="23">
        <v>3.1</v>
      </c>
      <c r="HO60" s="23">
        <v>3.5</v>
      </c>
      <c r="HP60" s="23">
        <v>3.9</v>
      </c>
      <c r="HQ60" s="23">
        <v>4.4000000000000004</v>
      </c>
      <c r="HR60" s="23">
        <v>4.7</v>
      </c>
      <c r="HS60" s="23">
        <v>5.2</v>
      </c>
      <c r="HT60" s="23">
        <v>5.6</v>
      </c>
      <c r="HU60" s="23">
        <v>6.1</v>
      </c>
      <c r="HV60" s="23">
        <v>3.2</v>
      </c>
      <c r="HW60" s="23">
        <v>3.4</v>
      </c>
      <c r="HX60" s="23">
        <v>3.7</v>
      </c>
      <c r="HY60" s="23">
        <v>4.0999999999999996</v>
      </c>
      <c r="HZ60" s="23">
        <v>4.5999999999999996</v>
      </c>
      <c r="IA60" s="23">
        <v>5.2</v>
      </c>
      <c r="IB60" s="23">
        <v>5.7</v>
      </c>
      <c r="IC60" s="23">
        <v>6.2</v>
      </c>
      <c r="ID60" s="23">
        <v>6.8</v>
      </c>
      <c r="IE60" s="23">
        <v>7.3</v>
      </c>
      <c r="IF60" s="23">
        <v>7.9</v>
      </c>
      <c r="IG60" s="23">
        <v>8.6</v>
      </c>
      <c r="IH60" s="23">
        <v>9.1</v>
      </c>
      <c r="II60" s="23">
        <v>5</v>
      </c>
      <c r="IJ60" s="23">
        <v>5.3</v>
      </c>
      <c r="IK60" s="23">
        <v>5.9</v>
      </c>
      <c r="IL60" s="23">
        <v>6.5</v>
      </c>
      <c r="IM60" s="23">
        <v>7.1</v>
      </c>
      <c r="IN60" s="23">
        <v>7.8</v>
      </c>
      <c r="IO60" s="23">
        <v>8.5</v>
      </c>
      <c r="IP60" s="23">
        <v>9.1999999999999993</v>
      </c>
      <c r="IQ60" s="23">
        <v>9.9</v>
      </c>
      <c r="IR60" s="23">
        <v>10.7</v>
      </c>
      <c r="IS60" s="23">
        <v>11.4</v>
      </c>
      <c r="IT60" s="23">
        <v>12.1</v>
      </c>
      <c r="IU60" s="23">
        <v>12.8</v>
      </c>
      <c r="IV60" s="23" t="s">
        <v>318</v>
      </c>
      <c r="IW60" s="23" t="s">
        <v>318</v>
      </c>
      <c r="IX60" s="23" t="s">
        <v>318</v>
      </c>
      <c r="IY60" s="23" t="s">
        <v>318</v>
      </c>
      <c r="IZ60" s="23" t="s">
        <v>318</v>
      </c>
      <c r="JA60" s="23" t="s">
        <v>318</v>
      </c>
      <c r="JB60" s="23" t="s">
        <v>318</v>
      </c>
      <c r="JC60" s="23" t="s">
        <v>318</v>
      </c>
      <c r="JD60" s="23" t="s">
        <v>318</v>
      </c>
      <c r="JE60" s="23" t="s">
        <v>318</v>
      </c>
      <c r="JF60" s="23" t="s">
        <v>318</v>
      </c>
      <c r="JG60" s="23" t="s">
        <v>318</v>
      </c>
      <c r="JH60" s="23" t="s">
        <v>318</v>
      </c>
      <c r="JI60" s="24">
        <v>-5.5400000000000003E-6</v>
      </c>
      <c r="JJ60" s="24">
        <v>1.2E-8</v>
      </c>
      <c r="JK60" s="24">
        <v>-1.1400000000000001E-11</v>
      </c>
      <c r="JL60" s="24">
        <v>1.0499999999999999E-6</v>
      </c>
      <c r="JM60" s="24">
        <v>1.6000000000000001E-9</v>
      </c>
      <c r="JN60" s="24">
        <v>0.29699999999999999</v>
      </c>
      <c r="JO60" s="20">
        <v>576</v>
      </c>
      <c r="JP60" s="20">
        <v>596</v>
      </c>
      <c r="JQ60" s="20">
        <v>630</v>
      </c>
      <c r="JR60" s="20">
        <v>663</v>
      </c>
      <c r="JS60" s="20">
        <v>692</v>
      </c>
      <c r="JT60" s="20">
        <v>88</v>
      </c>
      <c r="JU60" s="20">
        <v>104</v>
      </c>
      <c r="JV60" s="20">
        <v>72</v>
      </c>
      <c r="JW60" s="20">
        <v>74</v>
      </c>
      <c r="JX60" s="20">
        <v>75</v>
      </c>
      <c r="JY60" s="20">
        <v>77</v>
      </c>
      <c r="JZ60" s="20">
        <v>78</v>
      </c>
      <c r="KA60" s="20">
        <v>80</v>
      </c>
      <c r="KB60" s="20">
        <v>81</v>
      </c>
      <c r="KC60" s="20">
        <v>82</v>
      </c>
      <c r="KD60" s="20">
        <v>83</v>
      </c>
      <c r="KE60" s="20">
        <v>85</v>
      </c>
      <c r="KF60" s="20">
        <v>86</v>
      </c>
      <c r="KG60" s="20">
        <v>87</v>
      </c>
      <c r="KH60" s="20">
        <v>88</v>
      </c>
      <c r="KI60" s="20">
        <v>90</v>
      </c>
      <c r="KJ60" s="20">
        <v>91</v>
      </c>
      <c r="KK60" s="20">
        <v>92</v>
      </c>
      <c r="KL60" s="20">
        <v>93</v>
      </c>
      <c r="KM60" s="20">
        <v>94</v>
      </c>
      <c r="KN60" s="20">
        <v>95</v>
      </c>
      <c r="KO60" s="20">
        <v>96</v>
      </c>
      <c r="KP60" s="20">
        <v>97</v>
      </c>
      <c r="KQ60" s="20">
        <v>98</v>
      </c>
      <c r="KR60" s="20">
        <v>99</v>
      </c>
      <c r="KS60" s="20">
        <v>99</v>
      </c>
      <c r="KT60" s="20">
        <v>100</v>
      </c>
      <c r="KU60" s="20">
        <v>101</v>
      </c>
      <c r="KV60" s="20">
        <v>102</v>
      </c>
      <c r="KW60" s="20">
        <v>103</v>
      </c>
      <c r="KX60" s="20">
        <v>103</v>
      </c>
      <c r="KY60" s="20">
        <v>104</v>
      </c>
      <c r="KZ60" s="20">
        <v>105</v>
      </c>
      <c r="LA60" s="20">
        <v>105</v>
      </c>
      <c r="LB60" s="20">
        <v>106</v>
      </c>
      <c r="LC60" s="20">
        <v>107</v>
      </c>
      <c r="LD60" s="20">
        <v>107</v>
      </c>
      <c r="LE60" s="20">
        <v>108</v>
      </c>
      <c r="LF60" s="20">
        <v>108</v>
      </c>
      <c r="LG60" s="20">
        <v>109</v>
      </c>
      <c r="LH60" s="20">
        <v>109</v>
      </c>
      <c r="LI60" s="20">
        <v>110</v>
      </c>
      <c r="LJ60" s="25">
        <v>1</v>
      </c>
      <c r="LK60" s="26">
        <v>96</v>
      </c>
      <c r="LL60" s="26">
        <v>37.9</v>
      </c>
      <c r="LM60" s="27">
        <v>0.26600000000000001</v>
      </c>
      <c r="LN60" s="20">
        <v>550</v>
      </c>
      <c r="LO60" s="20">
        <v>6</v>
      </c>
      <c r="LP60" s="28">
        <v>188</v>
      </c>
      <c r="LQ60" s="21">
        <v>2.81</v>
      </c>
      <c r="LR60" s="29">
        <v>1</v>
      </c>
      <c r="LS60" s="29">
        <v>1</v>
      </c>
      <c r="LT60" s="29">
        <v>1</v>
      </c>
      <c r="LU60" s="29"/>
      <c r="LV60" s="30">
        <v>1</v>
      </c>
      <c r="LW60" s="30">
        <v>1</v>
      </c>
      <c r="LX60" s="21">
        <v>3.54</v>
      </c>
      <c r="LY60" s="31"/>
    </row>
    <row r="61" spans="1:338" ht="10.5" customHeight="1">
      <c r="A61" s="12">
        <v>59</v>
      </c>
      <c r="B61" s="2" t="s">
        <v>376</v>
      </c>
      <c r="C61" s="2">
        <v>847239</v>
      </c>
      <c r="D61" s="2">
        <v>855237</v>
      </c>
      <c r="E61" s="13">
        <v>1.7853289999999999</v>
      </c>
      <c r="F61" s="13">
        <v>1.792136</v>
      </c>
      <c r="G61" s="13">
        <v>1.800284</v>
      </c>
      <c r="H61" s="13">
        <v>1.809388</v>
      </c>
      <c r="I61" s="13">
        <v>1.8130679999999999</v>
      </c>
      <c r="J61" s="13">
        <v>1.8203119999999999</v>
      </c>
      <c r="K61" s="13">
        <v>1.8257639999999999</v>
      </c>
      <c r="L61" s="13">
        <v>1.8310409999999999</v>
      </c>
      <c r="M61" s="13">
        <v>1.836527</v>
      </c>
      <c r="N61" s="13">
        <v>1.8380989999999999</v>
      </c>
      <c r="O61" s="13">
        <v>1.8395820000000001</v>
      </c>
      <c r="P61" s="13">
        <v>1.846355</v>
      </c>
      <c r="Q61" s="13">
        <v>1.84666</v>
      </c>
      <c r="R61" s="13">
        <v>1.8550089999999999</v>
      </c>
      <c r="S61" s="13">
        <v>1.872007</v>
      </c>
      <c r="T61" s="13">
        <v>1.874217</v>
      </c>
      <c r="U61" s="13">
        <v>1.8909899999999999</v>
      </c>
      <c r="V61" s="13">
        <v>1.894034</v>
      </c>
      <c r="W61" s="13">
        <v>1.9140870000000001</v>
      </c>
      <c r="Y61" s="14">
        <v>23.9</v>
      </c>
      <c r="Z61" s="14">
        <v>23.7</v>
      </c>
      <c r="AA61" s="15">
        <v>23.86</v>
      </c>
      <c r="AB61" s="15">
        <v>23.67</v>
      </c>
      <c r="AC61" s="16">
        <v>3.5479999999999998E-2</v>
      </c>
      <c r="AD61" s="13">
        <v>3.5479999999999998E-2</v>
      </c>
      <c r="AE61" s="13">
        <v>3.6117999999999997E-2</v>
      </c>
      <c r="AF61" s="13">
        <v>2.3459000000000001E-2</v>
      </c>
      <c r="AG61" s="13">
        <v>1.0763E-2</v>
      </c>
      <c r="AH61" s="13">
        <v>1.0133E-2</v>
      </c>
      <c r="AI61" s="13">
        <v>1.8481999999999998E-2</v>
      </c>
      <c r="AJ61" s="13">
        <v>4.7373999999999999E-2</v>
      </c>
      <c r="AK61" s="13">
        <v>2.2027000000000001E-2</v>
      </c>
      <c r="AL61" s="13">
        <v>2.0053000000000001E-2</v>
      </c>
      <c r="AN61" s="13">
        <v>2.5031000000000001E-2</v>
      </c>
      <c r="AO61" s="13">
        <v>1.6910000000000001E-2</v>
      </c>
      <c r="AP61" s="13">
        <v>1.9207999999999999E-2</v>
      </c>
      <c r="AR61" s="17">
        <v>0.66120000000000001</v>
      </c>
      <c r="AS61" s="17">
        <v>0.3034</v>
      </c>
      <c r="AT61" s="17">
        <v>0.28560000000000002</v>
      </c>
      <c r="AU61" s="17">
        <v>0.52090000000000003</v>
      </c>
      <c r="AV61" s="17">
        <v>1.3351999999999999</v>
      </c>
      <c r="AW61" s="17">
        <v>0.62080000000000002</v>
      </c>
      <c r="AX61" s="17">
        <v>0.56520000000000004</v>
      </c>
      <c r="AY61" s="17"/>
      <c r="AZ61" s="17">
        <v>0.69299999999999995</v>
      </c>
      <c r="BA61" s="17">
        <v>0.46820000000000001</v>
      </c>
      <c r="BB61" s="17">
        <v>0.53180000000000005</v>
      </c>
      <c r="BC61" s="17"/>
      <c r="BD61" s="17">
        <v>2.5999999999999999E-3</v>
      </c>
      <c r="BE61" s="17">
        <v>-1.4E-3</v>
      </c>
      <c r="BF61" s="17">
        <v>2.01E-2</v>
      </c>
      <c r="BG61" s="17">
        <v>1.7899999999999999E-2</v>
      </c>
      <c r="BH61" s="17"/>
      <c r="BI61" s="18">
        <v>1.8730806900000001</v>
      </c>
      <c r="BJ61" s="18">
        <v>0.37646026199999999</v>
      </c>
      <c r="BK61" s="18">
        <v>2.3744177299999998</v>
      </c>
      <c r="BL61" s="18">
        <v>1.4136463599999999E-2</v>
      </c>
      <c r="BM61" s="18">
        <v>6.3637487699999995E-2</v>
      </c>
      <c r="BN61" s="18">
        <v>184.89869999999999</v>
      </c>
      <c r="BU61" s="20"/>
      <c r="BV61" s="20">
        <v>404</v>
      </c>
      <c r="BW61" s="20">
        <v>368</v>
      </c>
      <c r="BX61" s="20">
        <v>398</v>
      </c>
      <c r="BY61" s="20">
        <v>368</v>
      </c>
      <c r="BZ61" s="21">
        <v>0</v>
      </c>
      <c r="CA61" s="21">
        <v>3.49</v>
      </c>
      <c r="CB61" s="21">
        <v>3.7</v>
      </c>
      <c r="CC61" s="22"/>
      <c r="CD61" s="22"/>
      <c r="CE61" s="22"/>
      <c r="CF61" s="22"/>
      <c r="CG61" s="22"/>
      <c r="CH61" s="22"/>
      <c r="CI61" s="22"/>
      <c r="CJ61" s="22"/>
      <c r="CK61" s="22"/>
      <c r="CL61" s="22">
        <v>0.11</v>
      </c>
      <c r="CM61" s="22">
        <v>0.45</v>
      </c>
      <c r="CN61" s="22">
        <v>0.71</v>
      </c>
      <c r="CO61" s="22">
        <v>0.83</v>
      </c>
      <c r="CP61" s="22">
        <v>0.91800000000000004</v>
      </c>
      <c r="CQ61" s="22">
        <v>0.95399999999999996</v>
      </c>
      <c r="CR61" s="22">
        <v>0.97099999999999997</v>
      </c>
      <c r="CS61" s="22">
        <v>0.98</v>
      </c>
      <c r="CT61" s="22">
        <v>0.98599999999999999</v>
      </c>
      <c r="CU61" s="22">
        <v>0.995</v>
      </c>
      <c r="CV61" s="22">
        <v>0.999</v>
      </c>
      <c r="CW61" s="22">
        <v>0.999</v>
      </c>
      <c r="CX61" s="22">
        <v>0.999</v>
      </c>
      <c r="CY61" s="22">
        <v>0.999</v>
      </c>
      <c r="CZ61" s="22">
        <v>0.999</v>
      </c>
      <c r="DA61" s="22">
        <v>0.999</v>
      </c>
      <c r="DB61" s="22">
        <v>0.999</v>
      </c>
      <c r="DC61" s="22">
        <v>0.999</v>
      </c>
      <c r="DD61" s="22">
        <v>0.999</v>
      </c>
      <c r="DE61" s="22">
        <v>0.99399999999999999</v>
      </c>
      <c r="DF61" s="22">
        <v>0.98499999999999999</v>
      </c>
      <c r="DG61" s="22">
        <v>0.96099999999999997</v>
      </c>
      <c r="DH61" s="22">
        <v>0.92500000000000004</v>
      </c>
      <c r="DI61" s="23">
        <v>-1.4</v>
      </c>
      <c r="DJ61" s="23">
        <v>-1.6</v>
      </c>
      <c r="DK61" s="23">
        <v>-1.7</v>
      </c>
      <c r="DL61" s="23">
        <v>-1.6</v>
      </c>
      <c r="DM61" s="23">
        <v>-1.6</v>
      </c>
      <c r="DN61" s="23">
        <v>-1.5</v>
      </c>
      <c r="DO61" s="23">
        <v>-1.4</v>
      </c>
      <c r="DP61" s="23">
        <v>-1.3</v>
      </c>
      <c r="DQ61" s="23">
        <v>-1.1000000000000001</v>
      </c>
      <c r="DR61" s="23">
        <v>-1</v>
      </c>
      <c r="DS61" s="23">
        <v>-0.8</v>
      </c>
      <c r="DT61" s="23">
        <v>-0.7</v>
      </c>
      <c r="DU61" s="23">
        <v>-0.6</v>
      </c>
      <c r="DV61" s="23">
        <v>-1.1000000000000001</v>
      </c>
      <c r="DW61" s="23">
        <v>-1.3</v>
      </c>
      <c r="DX61" s="23">
        <v>-1.4</v>
      </c>
      <c r="DY61" s="23">
        <v>-1.3</v>
      </c>
      <c r="DZ61" s="23">
        <v>-1.2</v>
      </c>
      <c r="EA61" s="23">
        <v>-1.1000000000000001</v>
      </c>
      <c r="EB61" s="23">
        <v>-1</v>
      </c>
      <c r="EC61" s="23">
        <v>-0.9</v>
      </c>
      <c r="ED61" s="23">
        <v>-0.6</v>
      </c>
      <c r="EE61" s="23">
        <v>-0.5</v>
      </c>
      <c r="EF61" s="23">
        <v>-0.3</v>
      </c>
      <c r="EG61" s="23">
        <v>-0.2</v>
      </c>
      <c r="EH61" s="23">
        <v>0</v>
      </c>
      <c r="EI61" s="23">
        <v>-0.6</v>
      </c>
      <c r="EJ61" s="23">
        <v>-0.7</v>
      </c>
      <c r="EK61" s="23">
        <v>-0.6</v>
      </c>
      <c r="EL61" s="23">
        <v>-0.6</v>
      </c>
      <c r="EM61" s="23">
        <v>-0.4</v>
      </c>
      <c r="EN61" s="23">
        <v>-0.2</v>
      </c>
      <c r="EO61" s="23">
        <v>0</v>
      </c>
      <c r="EP61" s="23">
        <v>0.2</v>
      </c>
      <c r="EQ61" s="23">
        <v>0.4</v>
      </c>
      <c r="ER61" s="23">
        <v>0.7</v>
      </c>
      <c r="ES61" s="23">
        <v>0.9</v>
      </c>
      <c r="ET61" s="23">
        <v>1.1000000000000001</v>
      </c>
      <c r="EU61" s="23">
        <v>1.3</v>
      </c>
      <c r="EV61" s="23">
        <v>-0.2</v>
      </c>
      <c r="EW61" s="23">
        <v>-0.3</v>
      </c>
      <c r="EX61" s="23">
        <v>-0.3</v>
      </c>
      <c r="EY61" s="23">
        <v>-0.3</v>
      </c>
      <c r="EZ61" s="23">
        <v>-0.1</v>
      </c>
      <c r="FA61" s="23">
        <v>0.1</v>
      </c>
      <c r="FB61" s="23">
        <v>0.3</v>
      </c>
      <c r="FC61" s="23">
        <v>0.5</v>
      </c>
      <c r="FD61" s="23">
        <v>0.8</v>
      </c>
      <c r="FE61" s="23">
        <v>1.1000000000000001</v>
      </c>
      <c r="FF61" s="23">
        <v>1.3</v>
      </c>
      <c r="FG61" s="23">
        <v>1.6</v>
      </c>
      <c r="FH61" s="23">
        <v>1.9</v>
      </c>
      <c r="FI61" s="23">
        <v>-0.2</v>
      </c>
      <c r="FJ61" s="23">
        <v>-0.3</v>
      </c>
      <c r="FK61" s="23">
        <v>-0.3</v>
      </c>
      <c r="FL61" s="23">
        <v>-0.2</v>
      </c>
      <c r="FM61" s="23">
        <v>0</v>
      </c>
      <c r="FN61" s="23">
        <v>0.2</v>
      </c>
      <c r="FO61" s="23">
        <v>0.4</v>
      </c>
      <c r="FP61" s="23">
        <v>0.6</v>
      </c>
      <c r="FQ61" s="23">
        <v>0.9</v>
      </c>
      <c r="FR61" s="23">
        <v>1.2</v>
      </c>
      <c r="FS61" s="23">
        <v>1.5</v>
      </c>
      <c r="FT61" s="23">
        <v>1.7</v>
      </c>
      <c r="FU61" s="23">
        <v>2</v>
      </c>
      <c r="FV61" s="23">
        <v>0.2</v>
      </c>
      <c r="FW61" s="23">
        <v>0.1</v>
      </c>
      <c r="FX61" s="23">
        <v>0.2</v>
      </c>
      <c r="FY61" s="23">
        <v>0.3</v>
      </c>
      <c r="FZ61" s="23">
        <v>0.5</v>
      </c>
      <c r="GA61" s="23">
        <v>0.8</v>
      </c>
      <c r="GB61" s="23">
        <v>1</v>
      </c>
      <c r="GC61" s="23">
        <v>1.4</v>
      </c>
      <c r="GD61" s="23">
        <v>1.6</v>
      </c>
      <c r="GE61" s="23">
        <v>1.9</v>
      </c>
      <c r="GF61" s="23">
        <v>2.2000000000000002</v>
      </c>
      <c r="GG61" s="23">
        <v>2.5</v>
      </c>
      <c r="GH61" s="23">
        <v>2.8</v>
      </c>
      <c r="GI61" s="23">
        <v>0.6</v>
      </c>
      <c r="GJ61" s="23">
        <v>0.6</v>
      </c>
      <c r="GK61" s="23">
        <v>0.7</v>
      </c>
      <c r="GL61" s="23">
        <v>0.9</v>
      </c>
      <c r="GM61" s="23">
        <v>1.2</v>
      </c>
      <c r="GN61" s="23">
        <v>1.4</v>
      </c>
      <c r="GO61" s="23">
        <v>1.7</v>
      </c>
      <c r="GP61" s="23">
        <v>2.1</v>
      </c>
      <c r="GQ61" s="23">
        <v>2.2999999999999998</v>
      </c>
      <c r="GR61" s="23">
        <v>2.7</v>
      </c>
      <c r="GS61" s="23">
        <v>3</v>
      </c>
      <c r="GT61" s="23">
        <v>3.3</v>
      </c>
      <c r="GU61" s="23">
        <v>3.7</v>
      </c>
      <c r="GV61" s="23">
        <v>1.6</v>
      </c>
      <c r="GW61" s="23">
        <v>1.6</v>
      </c>
      <c r="GX61" s="23">
        <v>1.9</v>
      </c>
      <c r="GY61" s="23">
        <v>2.1</v>
      </c>
      <c r="GZ61" s="23">
        <v>2.5</v>
      </c>
      <c r="HA61" s="23">
        <v>2.8</v>
      </c>
      <c r="HB61" s="23">
        <v>3.3</v>
      </c>
      <c r="HC61" s="23">
        <v>3.7</v>
      </c>
      <c r="HD61" s="23">
        <v>4.0999999999999996</v>
      </c>
      <c r="HE61" s="23">
        <v>4.5</v>
      </c>
      <c r="HF61" s="23">
        <v>4.9000000000000004</v>
      </c>
      <c r="HG61" s="23">
        <v>5.3</v>
      </c>
      <c r="HH61" s="23">
        <v>5.8</v>
      </c>
      <c r="HI61" s="23">
        <v>1.8</v>
      </c>
      <c r="HJ61" s="23">
        <v>1.8</v>
      </c>
      <c r="HK61" s="23">
        <v>2.1</v>
      </c>
      <c r="HL61" s="23">
        <v>2.2999999999999998</v>
      </c>
      <c r="HM61" s="23">
        <v>2.7</v>
      </c>
      <c r="HN61" s="23">
        <v>3.1</v>
      </c>
      <c r="HO61" s="23">
        <v>3.5</v>
      </c>
      <c r="HP61" s="23">
        <v>3.9</v>
      </c>
      <c r="HQ61" s="23">
        <v>4.4000000000000004</v>
      </c>
      <c r="HR61" s="23">
        <v>4.7</v>
      </c>
      <c r="HS61" s="23">
        <v>5.2</v>
      </c>
      <c r="HT61" s="23">
        <v>5.6</v>
      </c>
      <c r="HU61" s="23">
        <v>6.1</v>
      </c>
      <c r="HV61" s="23">
        <v>3.2</v>
      </c>
      <c r="HW61" s="23">
        <v>3.4</v>
      </c>
      <c r="HX61" s="23">
        <v>3.7</v>
      </c>
      <c r="HY61" s="23">
        <v>4.0999999999999996</v>
      </c>
      <c r="HZ61" s="23">
        <v>4.5999999999999996</v>
      </c>
      <c r="IA61" s="23">
        <v>5.2</v>
      </c>
      <c r="IB61" s="23">
        <v>5.7</v>
      </c>
      <c r="IC61" s="23">
        <v>6.2</v>
      </c>
      <c r="ID61" s="23">
        <v>6.8</v>
      </c>
      <c r="IE61" s="23">
        <v>7.3</v>
      </c>
      <c r="IF61" s="23">
        <v>7.9</v>
      </c>
      <c r="IG61" s="23">
        <v>8.6</v>
      </c>
      <c r="IH61" s="23">
        <v>9.1</v>
      </c>
      <c r="II61" s="23">
        <v>5</v>
      </c>
      <c r="IJ61" s="23">
        <v>5.3</v>
      </c>
      <c r="IK61" s="23">
        <v>5.9</v>
      </c>
      <c r="IL61" s="23">
        <v>6.5</v>
      </c>
      <c r="IM61" s="23">
        <v>7.1</v>
      </c>
      <c r="IN61" s="23">
        <v>7.8</v>
      </c>
      <c r="IO61" s="23">
        <v>8.5</v>
      </c>
      <c r="IP61" s="23">
        <v>9.1999999999999993</v>
      </c>
      <c r="IQ61" s="23">
        <v>9.9</v>
      </c>
      <c r="IR61" s="23">
        <v>10.7</v>
      </c>
      <c r="IS61" s="23">
        <v>11.4</v>
      </c>
      <c r="IT61" s="23">
        <v>12.1</v>
      </c>
      <c r="IU61" s="23">
        <v>12.8</v>
      </c>
      <c r="IV61" s="23" t="s">
        <v>318</v>
      </c>
      <c r="IW61" s="23" t="s">
        <v>318</v>
      </c>
      <c r="IX61" s="23" t="s">
        <v>318</v>
      </c>
      <c r="IY61" s="23" t="s">
        <v>318</v>
      </c>
      <c r="IZ61" s="23" t="s">
        <v>318</v>
      </c>
      <c r="JA61" s="23" t="s">
        <v>318</v>
      </c>
      <c r="JB61" s="23" t="s">
        <v>318</v>
      </c>
      <c r="JC61" s="23" t="s">
        <v>318</v>
      </c>
      <c r="JD61" s="23" t="s">
        <v>318</v>
      </c>
      <c r="JE61" s="23" t="s">
        <v>318</v>
      </c>
      <c r="JF61" s="23" t="s">
        <v>318</v>
      </c>
      <c r="JG61" s="23" t="s">
        <v>318</v>
      </c>
      <c r="JH61" s="23" t="s">
        <v>318</v>
      </c>
      <c r="JI61" s="24">
        <v>-5.5400000000000003E-6</v>
      </c>
      <c r="JJ61" s="24">
        <v>1.2E-8</v>
      </c>
      <c r="JK61" s="24">
        <v>-1.1400000000000001E-11</v>
      </c>
      <c r="JL61" s="24">
        <v>1.0499999999999999E-6</v>
      </c>
      <c r="JM61" s="24">
        <v>1.6000000000000001E-9</v>
      </c>
      <c r="JN61" s="24">
        <v>0.29699999999999999</v>
      </c>
      <c r="JO61" s="20">
        <v>576</v>
      </c>
      <c r="JP61" s="20">
        <v>596</v>
      </c>
      <c r="JQ61" s="20">
        <v>630</v>
      </c>
      <c r="JR61" s="20">
        <v>663</v>
      </c>
      <c r="JS61" s="20">
        <v>692</v>
      </c>
      <c r="JT61" s="20">
        <v>88</v>
      </c>
      <c r="JU61" s="20">
        <v>104</v>
      </c>
      <c r="JV61" s="20">
        <v>72</v>
      </c>
      <c r="JW61" s="20">
        <v>74</v>
      </c>
      <c r="JX61" s="20">
        <v>75</v>
      </c>
      <c r="JY61" s="20">
        <v>77</v>
      </c>
      <c r="JZ61" s="20">
        <v>78</v>
      </c>
      <c r="KA61" s="20">
        <v>80</v>
      </c>
      <c r="KB61" s="20">
        <v>81</v>
      </c>
      <c r="KC61" s="20">
        <v>82</v>
      </c>
      <c r="KD61" s="20">
        <v>83</v>
      </c>
      <c r="KE61" s="20">
        <v>85</v>
      </c>
      <c r="KF61" s="20">
        <v>86</v>
      </c>
      <c r="KG61" s="20">
        <v>87</v>
      </c>
      <c r="KH61" s="20">
        <v>88</v>
      </c>
      <c r="KI61" s="20">
        <v>90</v>
      </c>
      <c r="KJ61" s="20">
        <v>91</v>
      </c>
      <c r="KK61" s="20">
        <v>92</v>
      </c>
      <c r="KL61" s="20">
        <v>93</v>
      </c>
      <c r="KM61" s="20">
        <v>94</v>
      </c>
      <c r="KN61" s="20">
        <v>95</v>
      </c>
      <c r="KO61" s="20">
        <v>96</v>
      </c>
      <c r="KP61" s="20">
        <v>97</v>
      </c>
      <c r="KQ61" s="20">
        <v>98</v>
      </c>
      <c r="KR61" s="20">
        <v>99</v>
      </c>
      <c r="KS61" s="20">
        <v>99</v>
      </c>
      <c r="KT61" s="20">
        <v>100</v>
      </c>
      <c r="KU61" s="20">
        <v>101</v>
      </c>
      <c r="KV61" s="20">
        <v>102</v>
      </c>
      <c r="KW61" s="20">
        <v>103</v>
      </c>
      <c r="KX61" s="20">
        <v>103</v>
      </c>
      <c r="KY61" s="20">
        <v>104</v>
      </c>
      <c r="KZ61" s="20">
        <v>105</v>
      </c>
      <c r="LA61" s="20">
        <v>105</v>
      </c>
      <c r="LB61" s="20">
        <v>106</v>
      </c>
      <c r="LC61" s="20">
        <v>107</v>
      </c>
      <c r="LD61" s="20">
        <v>107</v>
      </c>
      <c r="LE61" s="20">
        <v>108</v>
      </c>
      <c r="LF61" s="20">
        <v>108</v>
      </c>
      <c r="LG61" s="20">
        <v>109</v>
      </c>
      <c r="LH61" s="20">
        <v>109</v>
      </c>
      <c r="LI61" s="20">
        <v>110</v>
      </c>
      <c r="LJ61" s="25">
        <v>1</v>
      </c>
      <c r="LK61" s="26">
        <v>96</v>
      </c>
      <c r="LL61" s="26">
        <v>37.9</v>
      </c>
      <c r="LM61" s="27">
        <v>0.26600000000000001</v>
      </c>
      <c r="LN61" s="20">
        <v>550</v>
      </c>
      <c r="LO61" s="20">
        <v>6</v>
      </c>
      <c r="LP61" s="28">
        <v>188</v>
      </c>
      <c r="LQ61" s="21">
        <v>2.81</v>
      </c>
      <c r="LR61" s="29">
        <v>1</v>
      </c>
      <c r="LS61" s="29">
        <v>1</v>
      </c>
      <c r="LT61" s="29">
        <v>1</v>
      </c>
      <c r="LU61" s="29"/>
      <c r="LV61" s="30">
        <v>1</v>
      </c>
      <c r="LW61" s="30">
        <v>1</v>
      </c>
      <c r="LX61" s="21">
        <v>3.54</v>
      </c>
      <c r="LY61" s="31"/>
    </row>
    <row r="62" spans="1:338" ht="10.5" customHeight="1">
      <c r="A62" s="12">
        <v>60</v>
      </c>
      <c r="B62" s="2" t="s">
        <v>377</v>
      </c>
      <c r="C62" s="2">
        <v>963241</v>
      </c>
      <c r="D62" s="2">
        <v>972239</v>
      </c>
      <c r="E62" s="13">
        <v>1.89394</v>
      </c>
      <c r="F62" s="13">
        <v>1.901635</v>
      </c>
      <c r="G62" s="13">
        <v>1.910819</v>
      </c>
      <c r="H62" s="13">
        <v>1.9210640000000001</v>
      </c>
      <c r="I62" s="13">
        <v>1.9252039999999999</v>
      </c>
      <c r="J62" s="13">
        <v>1.9333530000000001</v>
      </c>
      <c r="K62" s="13">
        <v>1.939487</v>
      </c>
      <c r="L62" s="13">
        <v>1.945424</v>
      </c>
      <c r="M62" s="13">
        <v>1.9515979999999999</v>
      </c>
      <c r="N62" s="13">
        <v>1.9533659999999999</v>
      </c>
      <c r="O62" s="13">
        <v>1.955036</v>
      </c>
      <c r="P62" s="13">
        <v>1.9626570000000001</v>
      </c>
      <c r="Q62" s="13">
        <v>1.9630000000000001</v>
      </c>
      <c r="R62" s="13">
        <v>1.9723980000000001</v>
      </c>
      <c r="S62" s="13">
        <v>1.991533</v>
      </c>
      <c r="T62" s="13">
        <v>1.994022</v>
      </c>
      <c r="U62" s="13">
        <v>2.0129109999999999</v>
      </c>
      <c r="V62" s="13">
        <v>2.01634</v>
      </c>
      <c r="W62" s="13">
        <v>2.0389339999999998</v>
      </c>
      <c r="Y62" s="14">
        <v>24.1</v>
      </c>
      <c r="Z62" s="14">
        <v>23.9</v>
      </c>
      <c r="AA62" s="15">
        <v>24.11</v>
      </c>
      <c r="AB62" s="15">
        <v>23.92</v>
      </c>
      <c r="AC62" s="16">
        <v>3.993E-2</v>
      </c>
      <c r="AD62" s="13">
        <v>3.9934999999999998E-2</v>
      </c>
      <c r="AE62" s="13">
        <v>4.0655999999999998E-2</v>
      </c>
      <c r="AF62" s="13">
        <v>2.6394000000000001E-2</v>
      </c>
      <c r="AG62" s="13">
        <v>1.2111E-2</v>
      </c>
      <c r="AH62" s="13">
        <v>1.1402000000000001E-2</v>
      </c>
      <c r="AI62" s="13">
        <v>2.0799999999999999E-2</v>
      </c>
      <c r="AJ62" s="13">
        <v>5.3339999999999999E-2</v>
      </c>
      <c r="AK62" s="13">
        <v>2.4806999999999999E-2</v>
      </c>
      <c r="AL62" s="13">
        <v>2.2594E-2</v>
      </c>
      <c r="AN62" s="13">
        <v>2.8162E-2</v>
      </c>
      <c r="AO62" s="13">
        <v>1.9032E-2</v>
      </c>
      <c r="AP62" s="13">
        <v>2.1624000000000001E-2</v>
      </c>
      <c r="AR62" s="17">
        <v>0.66090000000000004</v>
      </c>
      <c r="AS62" s="17">
        <v>0.30330000000000001</v>
      </c>
      <c r="AT62" s="17">
        <v>0.28549999999999998</v>
      </c>
      <c r="AU62" s="17">
        <v>0.52080000000000004</v>
      </c>
      <c r="AV62" s="17">
        <v>1.3357000000000001</v>
      </c>
      <c r="AW62" s="17">
        <v>0.62119999999999997</v>
      </c>
      <c r="AX62" s="17">
        <v>0.56579999999999997</v>
      </c>
      <c r="AY62" s="17"/>
      <c r="AZ62" s="17">
        <v>0.69269999999999998</v>
      </c>
      <c r="BA62" s="17">
        <v>0.46810000000000002</v>
      </c>
      <c r="BB62" s="17">
        <v>0.53190000000000004</v>
      </c>
      <c r="BC62" s="17"/>
      <c r="BD62" s="17">
        <v>1.1000000000000001E-3</v>
      </c>
      <c r="BE62" s="17">
        <v>-1.8E-3</v>
      </c>
      <c r="BF62" s="17">
        <v>2.1100000000000001E-2</v>
      </c>
      <c r="BG62" s="17">
        <v>1.8700000000000001E-2</v>
      </c>
      <c r="BH62" s="17"/>
      <c r="BI62" s="18">
        <v>2.21103256</v>
      </c>
      <c r="BJ62" s="18">
        <v>0.450346986</v>
      </c>
      <c r="BK62" s="18">
        <v>2.4774666299999999</v>
      </c>
      <c r="BL62" s="18">
        <v>1.42330268E-2</v>
      </c>
      <c r="BM62" s="18">
        <v>6.3857339200000002E-2</v>
      </c>
      <c r="BN62" s="18">
        <v>161.9376</v>
      </c>
      <c r="BU62" s="20"/>
      <c r="BV62" s="20">
        <v>450</v>
      </c>
      <c r="BW62" s="20">
        <v>375</v>
      </c>
      <c r="BX62" s="20">
        <v>433</v>
      </c>
      <c r="BY62" s="20">
        <v>373</v>
      </c>
      <c r="BZ62" s="21">
        <v>0</v>
      </c>
      <c r="CA62" s="21">
        <v>10.27</v>
      </c>
      <c r="CB62" s="21">
        <v>10.95</v>
      </c>
      <c r="CC62" s="22"/>
      <c r="CD62" s="22"/>
      <c r="CE62" s="22"/>
      <c r="CF62" s="22"/>
      <c r="CG62" s="22"/>
      <c r="CH62" s="22"/>
      <c r="CI62" s="22"/>
      <c r="CJ62" s="22"/>
      <c r="CK62" s="22"/>
      <c r="CL62" s="22">
        <v>0.02</v>
      </c>
      <c r="CM62" s="22">
        <v>0.13</v>
      </c>
      <c r="CN62" s="22">
        <v>0.33</v>
      </c>
      <c r="CO62" s="22">
        <v>0.51</v>
      </c>
      <c r="CP62" s="22">
        <v>0.73</v>
      </c>
      <c r="CQ62" s="22">
        <v>0.84</v>
      </c>
      <c r="CR62" s="22">
        <v>0.89800000000000002</v>
      </c>
      <c r="CS62" s="22">
        <v>0.92900000000000005</v>
      </c>
      <c r="CT62" s="22">
        <v>0.95</v>
      </c>
      <c r="CU62" s="22">
        <v>0.97899999999999998</v>
      </c>
      <c r="CV62" s="22">
        <v>0.98799999999999999</v>
      </c>
      <c r="CW62" s="22">
        <v>0.99099999999999999</v>
      </c>
      <c r="CX62" s="22">
        <v>0.99399999999999999</v>
      </c>
      <c r="CY62" s="22">
        <v>0.997</v>
      </c>
      <c r="CZ62" s="22">
        <v>0.997</v>
      </c>
      <c r="DA62" s="22">
        <v>0.997</v>
      </c>
      <c r="DB62" s="22">
        <v>0.997</v>
      </c>
      <c r="DC62" s="22">
        <v>0.997</v>
      </c>
      <c r="DD62" s="22">
        <v>0.995</v>
      </c>
      <c r="DE62" s="22">
        <v>0.98899999999999999</v>
      </c>
      <c r="DF62" s="22">
        <v>0.97699999999999998</v>
      </c>
      <c r="DG62" s="22">
        <v>0.94699999999999995</v>
      </c>
      <c r="DH62" s="22">
        <v>0.85</v>
      </c>
      <c r="DI62" s="23">
        <v>-1</v>
      </c>
      <c r="DJ62" s="23">
        <v>-1.1000000000000001</v>
      </c>
      <c r="DK62" s="23">
        <v>-0.9</v>
      </c>
      <c r="DL62" s="23">
        <v>-0.8</v>
      </c>
      <c r="DM62" s="23">
        <v>-0.6</v>
      </c>
      <c r="DN62" s="23">
        <v>-0.5</v>
      </c>
      <c r="DO62" s="23">
        <v>-0.2</v>
      </c>
      <c r="DP62" s="23">
        <v>-0.1</v>
      </c>
      <c r="DQ62" s="23">
        <v>0</v>
      </c>
      <c r="DR62" s="23">
        <v>0.2</v>
      </c>
      <c r="DS62" s="23">
        <v>0.2</v>
      </c>
      <c r="DT62" s="23">
        <v>0.3</v>
      </c>
      <c r="DU62" s="23">
        <v>0.4</v>
      </c>
      <c r="DV62" s="23">
        <v>-0.7</v>
      </c>
      <c r="DW62" s="23">
        <v>-0.7</v>
      </c>
      <c r="DX62" s="23">
        <v>-0.6</v>
      </c>
      <c r="DY62" s="23">
        <v>-0.4</v>
      </c>
      <c r="DZ62" s="23">
        <v>-0.2</v>
      </c>
      <c r="EA62" s="23">
        <v>0</v>
      </c>
      <c r="EB62" s="23">
        <v>0.2</v>
      </c>
      <c r="EC62" s="23">
        <v>0.4</v>
      </c>
      <c r="ED62" s="23">
        <v>0.6</v>
      </c>
      <c r="EE62" s="23">
        <v>0.6</v>
      </c>
      <c r="EF62" s="23">
        <v>0.8</v>
      </c>
      <c r="EG62" s="23">
        <v>0.8</v>
      </c>
      <c r="EH62" s="23">
        <v>0.9</v>
      </c>
      <c r="EI62" s="23">
        <v>0.1</v>
      </c>
      <c r="EJ62" s="23">
        <v>0.1</v>
      </c>
      <c r="EK62" s="23">
        <v>0.2</v>
      </c>
      <c r="EL62" s="23">
        <v>0.4</v>
      </c>
      <c r="EM62" s="23">
        <v>0.7</v>
      </c>
      <c r="EN62" s="23">
        <v>1</v>
      </c>
      <c r="EO62" s="23">
        <v>1.2</v>
      </c>
      <c r="EP62" s="23">
        <v>1.4</v>
      </c>
      <c r="EQ62" s="23">
        <v>1.7</v>
      </c>
      <c r="ER62" s="23">
        <v>1.9</v>
      </c>
      <c r="ES62" s="23">
        <v>2</v>
      </c>
      <c r="ET62" s="23">
        <v>2.1</v>
      </c>
      <c r="EU62" s="23">
        <v>2.2000000000000002</v>
      </c>
      <c r="EV62" s="23">
        <v>0.3</v>
      </c>
      <c r="EW62" s="23">
        <v>0.4</v>
      </c>
      <c r="EX62" s="23">
        <v>0.5</v>
      </c>
      <c r="EY62" s="23">
        <v>0.8</v>
      </c>
      <c r="EZ62" s="23">
        <v>1</v>
      </c>
      <c r="FA62" s="23">
        <v>1.3</v>
      </c>
      <c r="FB62" s="23">
        <v>1.6</v>
      </c>
      <c r="FC62" s="23">
        <v>1.8</v>
      </c>
      <c r="FD62" s="23">
        <v>2.1</v>
      </c>
      <c r="FE62" s="23">
        <v>2.2999999999999998</v>
      </c>
      <c r="FF62" s="23">
        <v>2.4</v>
      </c>
      <c r="FG62" s="23">
        <v>2.6</v>
      </c>
      <c r="FH62" s="23">
        <v>2.6</v>
      </c>
      <c r="FI62" s="23">
        <v>0.4</v>
      </c>
      <c r="FJ62" s="23">
        <v>0.4</v>
      </c>
      <c r="FK62" s="23">
        <v>0.6</v>
      </c>
      <c r="FL62" s="23">
        <v>0.9</v>
      </c>
      <c r="FM62" s="23">
        <v>1.1000000000000001</v>
      </c>
      <c r="FN62" s="23">
        <v>1.4</v>
      </c>
      <c r="FO62" s="23">
        <v>1.7</v>
      </c>
      <c r="FP62" s="23">
        <v>1.9</v>
      </c>
      <c r="FQ62" s="23">
        <v>2.2000000000000002</v>
      </c>
      <c r="FR62" s="23">
        <v>2.4</v>
      </c>
      <c r="FS62" s="23">
        <v>2.6</v>
      </c>
      <c r="FT62" s="23">
        <v>2.7</v>
      </c>
      <c r="FU62" s="23">
        <v>2.8</v>
      </c>
      <c r="FV62" s="23">
        <v>0.9</v>
      </c>
      <c r="FW62" s="23">
        <v>1</v>
      </c>
      <c r="FX62" s="23">
        <v>1.2</v>
      </c>
      <c r="FY62" s="23">
        <v>1.5</v>
      </c>
      <c r="FZ62" s="23">
        <v>1.8</v>
      </c>
      <c r="GA62" s="23">
        <v>2</v>
      </c>
      <c r="GB62" s="23">
        <v>2.2999999999999998</v>
      </c>
      <c r="GC62" s="23">
        <v>2.6</v>
      </c>
      <c r="GD62" s="23">
        <v>2.9</v>
      </c>
      <c r="GE62" s="23">
        <v>3.1</v>
      </c>
      <c r="GF62" s="23">
        <v>3.3</v>
      </c>
      <c r="GG62" s="23">
        <v>3.4</v>
      </c>
      <c r="GH62" s="23">
        <v>3.6</v>
      </c>
      <c r="GI62" s="23">
        <v>1.5</v>
      </c>
      <c r="GJ62" s="23">
        <v>1.6</v>
      </c>
      <c r="GK62" s="23">
        <v>1.8</v>
      </c>
      <c r="GL62" s="23">
        <v>2.1</v>
      </c>
      <c r="GM62" s="23">
        <v>2.4</v>
      </c>
      <c r="GN62" s="23">
        <v>2.7</v>
      </c>
      <c r="GO62" s="23">
        <v>3</v>
      </c>
      <c r="GP62" s="23">
        <v>3.4</v>
      </c>
      <c r="GQ62" s="23">
        <v>3.6</v>
      </c>
      <c r="GR62" s="23">
        <v>3.9</v>
      </c>
      <c r="GS62" s="23">
        <v>4.0999999999999996</v>
      </c>
      <c r="GT62" s="23">
        <v>4.3</v>
      </c>
      <c r="GU62" s="23">
        <v>4.4000000000000004</v>
      </c>
      <c r="GV62" s="23">
        <v>2.7</v>
      </c>
      <c r="GW62" s="23">
        <v>2.8</v>
      </c>
      <c r="GX62" s="23">
        <v>3.1</v>
      </c>
      <c r="GY62" s="23">
        <v>3.5</v>
      </c>
      <c r="GZ62" s="23">
        <v>3.9</v>
      </c>
      <c r="HA62" s="23">
        <v>4.3</v>
      </c>
      <c r="HB62" s="23">
        <v>4.5999999999999996</v>
      </c>
      <c r="HC62" s="23">
        <v>5</v>
      </c>
      <c r="HD62" s="23">
        <v>5.3</v>
      </c>
      <c r="HE62" s="23">
        <v>5.6</v>
      </c>
      <c r="HF62" s="23">
        <v>5.9</v>
      </c>
      <c r="HG62" s="23">
        <v>6.2</v>
      </c>
      <c r="HH62" s="23">
        <v>6.4</v>
      </c>
      <c r="HI62" s="23">
        <v>2.9</v>
      </c>
      <c r="HJ62" s="23">
        <v>3</v>
      </c>
      <c r="HK62" s="23">
        <v>3.3</v>
      </c>
      <c r="HL62" s="23">
        <v>3.7</v>
      </c>
      <c r="HM62" s="23">
        <v>4.0999999999999996</v>
      </c>
      <c r="HN62" s="23">
        <v>4.5</v>
      </c>
      <c r="HO62" s="23">
        <v>4.8</v>
      </c>
      <c r="HP62" s="23">
        <v>5.3</v>
      </c>
      <c r="HQ62" s="23">
        <v>5.6</v>
      </c>
      <c r="HR62" s="23">
        <v>5.9</v>
      </c>
      <c r="HS62" s="23">
        <v>6.2</v>
      </c>
      <c r="HT62" s="23">
        <v>6.5</v>
      </c>
      <c r="HU62" s="23">
        <v>6.7</v>
      </c>
      <c r="HV62" s="23">
        <v>4.7</v>
      </c>
      <c r="HW62" s="23">
        <v>5</v>
      </c>
      <c r="HX62" s="23">
        <v>5.4</v>
      </c>
      <c r="HY62" s="23">
        <v>5.8</v>
      </c>
      <c r="HZ62" s="23">
        <v>6.3</v>
      </c>
      <c r="IA62" s="23">
        <v>6.8</v>
      </c>
      <c r="IB62" s="23">
        <v>7.3</v>
      </c>
      <c r="IC62" s="23">
        <v>7.7</v>
      </c>
      <c r="ID62" s="23">
        <v>8.1999999999999993</v>
      </c>
      <c r="IE62" s="23">
        <v>8.5</v>
      </c>
      <c r="IF62" s="23">
        <v>8.9</v>
      </c>
      <c r="IG62" s="23">
        <v>9.3000000000000007</v>
      </c>
      <c r="IH62" s="23">
        <v>9.5</v>
      </c>
      <c r="II62" s="23">
        <v>7.1</v>
      </c>
      <c r="IJ62" s="23">
        <v>7.4</v>
      </c>
      <c r="IK62" s="23">
        <v>7.9</v>
      </c>
      <c r="IL62" s="23">
        <v>8.5</v>
      </c>
      <c r="IM62" s="23">
        <v>9.1</v>
      </c>
      <c r="IN62" s="23">
        <v>9.6</v>
      </c>
      <c r="IO62" s="23">
        <v>10.3</v>
      </c>
      <c r="IP62" s="23">
        <v>10.8</v>
      </c>
      <c r="IQ62" s="23">
        <v>11.4</v>
      </c>
      <c r="IR62" s="23">
        <v>11.9</v>
      </c>
      <c r="IS62" s="23">
        <v>12.4</v>
      </c>
      <c r="IT62" s="23">
        <v>12.8</v>
      </c>
      <c r="IU62" s="23">
        <v>13.3</v>
      </c>
      <c r="IV62" s="23" t="s">
        <v>318</v>
      </c>
      <c r="IW62" s="23" t="s">
        <v>318</v>
      </c>
      <c r="IX62" s="23" t="s">
        <v>318</v>
      </c>
      <c r="IY62" s="23" t="s">
        <v>318</v>
      </c>
      <c r="IZ62" s="23" t="s">
        <v>318</v>
      </c>
      <c r="JA62" s="23" t="s">
        <v>318</v>
      </c>
      <c r="JB62" s="23" t="s">
        <v>318</v>
      </c>
      <c r="JC62" s="23" t="s">
        <v>318</v>
      </c>
      <c r="JD62" s="23" t="s">
        <v>318</v>
      </c>
      <c r="JE62" s="23" t="s">
        <v>318</v>
      </c>
      <c r="JF62" s="23" t="s">
        <v>318</v>
      </c>
      <c r="JG62" s="23" t="s">
        <v>318</v>
      </c>
      <c r="JH62" s="23" t="s">
        <v>318</v>
      </c>
      <c r="JI62" s="24">
        <v>-3.5899999999999999E-6</v>
      </c>
      <c r="JJ62" s="24">
        <v>1.4699999999999999E-8</v>
      </c>
      <c r="JK62" s="24">
        <v>-2.84E-11</v>
      </c>
      <c r="JL62" s="24">
        <v>9.8100000000000001E-7</v>
      </c>
      <c r="JM62" s="24">
        <v>9.3499999999999998E-10</v>
      </c>
      <c r="JN62" s="24">
        <v>0.30199999999999999</v>
      </c>
      <c r="JO62" s="20">
        <v>634</v>
      </c>
      <c r="JP62" s="20">
        <v>661</v>
      </c>
      <c r="JQ62" s="20">
        <v>677</v>
      </c>
      <c r="JR62" s="20">
        <v>713</v>
      </c>
      <c r="JS62" s="20">
        <v>732</v>
      </c>
      <c r="JT62" s="20">
        <v>78</v>
      </c>
      <c r="JU62" s="20">
        <v>93</v>
      </c>
      <c r="JV62" s="20">
        <v>63</v>
      </c>
      <c r="JW62" s="20">
        <v>64</v>
      </c>
      <c r="JX62" s="20">
        <v>66</v>
      </c>
      <c r="JY62" s="20">
        <v>67</v>
      </c>
      <c r="JZ62" s="20">
        <v>68</v>
      </c>
      <c r="KA62" s="20">
        <v>70</v>
      </c>
      <c r="KB62" s="20">
        <v>71</v>
      </c>
      <c r="KC62" s="20">
        <v>72</v>
      </c>
      <c r="KD62" s="20">
        <v>74</v>
      </c>
      <c r="KE62" s="20">
        <v>75</v>
      </c>
      <c r="KF62" s="20">
        <v>76</v>
      </c>
      <c r="KG62" s="20">
        <v>77</v>
      </c>
      <c r="KH62" s="20">
        <v>78</v>
      </c>
      <c r="KI62" s="20">
        <v>79</v>
      </c>
      <c r="KJ62" s="20">
        <v>81</v>
      </c>
      <c r="KK62" s="20">
        <v>82</v>
      </c>
      <c r="KL62" s="20">
        <v>83</v>
      </c>
      <c r="KM62" s="20">
        <v>84</v>
      </c>
      <c r="KN62" s="20">
        <v>85</v>
      </c>
      <c r="KO62" s="20">
        <v>86</v>
      </c>
      <c r="KP62" s="20">
        <v>86</v>
      </c>
      <c r="KQ62" s="20">
        <v>87</v>
      </c>
      <c r="KR62" s="20">
        <v>88</v>
      </c>
      <c r="KS62" s="20">
        <v>89</v>
      </c>
      <c r="KT62" s="20">
        <v>90</v>
      </c>
      <c r="KU62" s="20">
        <v>91</v>
      </c>
      <c r="KV62" s="20">
        <v>91</v>
      </c>
      <c r="KW62" s="20">
        <v>92</v>
      </c>
      <c r="KX62" s="20">
        <v>93</v>
      </c>
      <c r="KY62" s="20">
        <v>93</v>
      </c>
      <c r="KZ62" s="20">
        <v>94</v>
      </c>
      <c r="LA62" s="20">
        <v>95</v>
      </c>
      <c r="LB62" s="20">
        <v>95</v>
      </c>
      <c r="LC62" s="20">
        <v>96</v>
      </c>
      <c r="LD62" s="20">
        <v>96</v>
      </c>
      <c r="LE62" s="20">
        <v>97</v>
      </c>
      <c r="LF62" s="20">
        <v>97</v>
      </c>
      <c r="LG62" s="20">
        <v>98</v>
      </c>
      <c r="LH62" s="20">
        <v>98</v>
      </c>
      <c r="LI62" s="20">
        <v>98</v>
      </c>
      <c r="LJ62" s="25">
        <v>0.97</v>
      </c>
      <c r="LK62" s="26">
        <v>117</v>
      </c>
      <c r="LL62" s="26">
        <v>45.3</v>
      </c>
      <c r="LM62" s="27">
        <v>0.29199999999999998</v>
      </c>
      <c r="LN62" s="20">
        <v>640</v>
      </c>
      <c r="LO62" s="20">
        <v>6</v>
      </c>
      <c r="LP62" s="28">
        <v>102</v>
      </c>
      <c r="LQ62" s="21">
        <v>1.73</v>
      </c>
      <c r="LR62" s="29">
        <v>1</v>
      </c>
      <c r="LS62" s="29">
        <v>1</v>
      </c>
      <c r="LT62" s="29">
        <v>1</v>
      </c>
      <c r="LU62" s="29"/>
      <c r="LV62" s="30">
        <v>3</v>
      </c>
      <c r="LW62" s="30">
        <v>1</v>
      </c>
      <c r="LX62" s="21">
        <v>4.2</v>
      </c>
      <c r="LY62" s="31"/>
    </row>
    <row r="63" spans="1:338" ht="10.5" customHeight="1">
      <c r="A63" s="12">
        <v>61</v>
      </c>
      <c r="B63" s="2" t="s">
        <v>378</v>
      </c>
      <c r="C63" s="2">
        <v>652585</v>
      </c>
      <c r="D63" s="2">
        <v>654584</v>
      </c>
      <c r="E63" s="13">
        <v>1.6152329999999999</v>
      </c>
      <c r="F63" s="13">
        <v>1.6226480000000001</v>
      </c>
      <c r="G63" s="13">
        <v>1.6303380000000001</v>
      </c>
      <c r="H63" s="13">
        <v>1.636714</v>
      </c>
      <c r="I63" s="13">
        <v>1.6387039999999999</v>
      </c>
      <c r="J63" s="13">
        <v>1.642042</v>
      </c>
      <c r="K63" s="13">
        <v>1.6442490000000001</v>
      </c>
      <c r="L63" s="13">
        <v>1.6462349999999999</v>
      </c>
      <c r="M63" s="13">
        <v>1.6481920000000001</v>
      </c>
      <c r="N63" s="13">
        <v>1.6487369999999999</v>
      </c>
      <c r="O63" s="13">
        <v>1.6492450000000001</v>
      </c>
      <c r="P63" s="13">
        <v>1.6515010000000001</v>
      </c>
      <c r="Q63" s="13">
        <v>1.6516</v>
      </c>
      <c r="R63" s="13">
        <v>1.654255</v>
      </c>
      <c r="S63" s="13">
        <v>1.659322</v>
      </c>
      <c r="T63" s="13">
        <v>1.6599520000000001</v>
      </c>
      <c r="U63" s="13">
        <v>1.6645270000000001</v>
      </c>
      <c r="V63" s="13">
        <v>1.6653210000000001</v>
      </c>
      <c r="W63" s="13">
        <v>1.6702870000000001</v>
      </c>
      <c r="X63" s="13">
        <v>1.678731</v>
      </c>
      <c r="Y63" s="14">
        <v>58.5</v>
      </c>
      <c r="Z63" s="14">
        <v>58.4</v>
      </c>
      <c r="AA63" s="15">
        <v>58.54</v>
      </c>
      <c r="AB63" s="15">
        <v>58.34</v>
      </c>
      <c r="AC63" s="16">
        <v>1.1129999999999999E-2</v>
      </c>
      <c r="AD63" s="13">
        <v>1.1129999999999999E-2</v>
      </c>
      <c r="AE63" s="13">
        <v>1.1214999999999999E-2</v>
      </c>
      <c r="AF63" s="13">
        <v>9.4879999999999999E-3</v>
      </c>
      <c r="AG63" s="13">
        <v>3.9430000000000003E-3</v>
      </c>
      <c r="AH63" s="13">
        <v>3.408E-3</v>
      </c>
      <c r="AI63" s="13">
        <v>6.0629999999999998E-3</v>
      </c>
      <c r="AJ63" s="13">
        <v>1.3721000000000001E-2</v>
      </c>
      <c r="AK63" s="13">
        <v>5.999E-3</v>
      </c>
      <c r="AL63" s="13">
        <v>4.9659999999999999E-3</v>
      </c>
      <c r="AM63" s="13">
        <v>1.341E-2</v>
      </c>
      <c r="AN63" s="13">
        <v>1.0033E-2</v>
      </c>
      <c r="AO63" s="13">
        <v>5.5180000000000003E-3</v>
      </c>
      <c r="AP63" s="13">
        <v>5.6969999999999998E-3</v>
      </c>
      <c r="AQ63" s="13">
        <v>1.8779000000000001E-2</v>
      </c>
      <c r="AR63" s="17">
        <v>0.85250000000000004</v>
      </c>
      <c r="AS63" s="17">
        <v>0.3543</v>
      </c>
      <c r="AT63" s="17">
        <v>0.30620000000000003</v>
      </c>
      <c r="AU63" s="17">
        <v>0.54469999999999996</v>
      </c>
      <c r="AV63" s="17">
        <v>1.2327999999999999</v>
      </c>
      <c r="AW63" s="17">
        <v>0.53900000000000003</v>
      </c>
      <c r="AX63" s="17">
        <v>0.44619999999999999</v>
      </c>
      <c r="AY63" s="17">
        <v>1.2049000000000001</v>
      </c>
      <c r="AZ63" s="17">
        <v>0.89459999999999995</v>
      </c>
      <c r="BA63" s="17">
        <v>0.49199999999999999</v>
      </c>
      <c r="BB63" s="17">
        <v>0.50800000000000001</v>
      </c>
      <c r="BC63" s="17">
        <v>1.6745000000000001</v>
      </c>
      <c r="BD63" s="17">
        <v>3.1199999999999999E-2</v>
      </c>
      <c r="BE63" s="17">
        <v>7.4999999999999997E-3</v>
      </c>
      <c r="BF63" s="17">
        <v>-1.03E-2</v>
      </c>
      <c r="BG63" s="17">
        <v>-7.7999999999999996E-3</v>
      </c>
      <c r="BH63" s="17">
        <v>-2.9899999999999999E-2</v>
      </c>
      <c r="BI63" s="18">
        <v>0.90527714299999995</v>
      </c>
      <c r="BJ63" s="18">
        <v>0.77795568400000004</v>
      </c>
      <c r="BK63" s="18">
        <v>1.18137286</v>
      </c>
      <c r="BL63" s="18">
        <v>1.5560650699999999E-2</v>
      </c>
      <c r="BM63" s="18">
        <v>2.8471862600000001E-3</v>
      </c>
      <c r="BN63" s="18">
        <v>88.073790000000002</v>
      </c>
      <c r="BU63" s="20">
        <v>365</v>
      </c>
      <c r="BV63" s="20"/>
      <c r="BW63" s="20"/>
      <c r="BX63" s="20">
        <v>351</v>
      </c>
      <c r="BY63" s="20">
        <v>294</v>
      </c>
      <c r="BZ63" s="21">
        <v>0</v>
      </c>
      <c r="CA63" s="21">
        <v>0.32</v>
      </c>
      <c r="CB63" s="21">
        <v>0.28999999999999998</v>
      </c>
      <c r="CC63" s="22">
        <v>0.01</v>
      </c>
      <c r="CD63" s="22">
        <v>0.03</v>
      </c>
      <c r="CE63" s="22">
        <v>0.08</v>
      </c>
      <c r="CF63" s="22">
        <v>0.19</v>
      </c>
      <c r="CG63" s="22">
        <v>0.34</v>
      </c>
      <c r="CH63" s="22">
        <v>0.51</v>
      </c>
      <c r="CI63" s="22">
        <v>0.67</v>
      </c>
      <c r="CJ63" s="22">
        <v>0.79</v>
      </c>
      <c r="CK63" s="22">
        <v>0.88</v>
      </c>
      <c r="CL63" s="22">
        <v>0.93</v>
      </c>
      <c r="CM63" s="22">
        <v>0.96</v>
      </c>
      <c r="CN63" s="22">
        <v>0.97399999999999998</v>
      </c>
      <c r="CO63" s="22">
        <v>0.98299999999999998</v>
      </c>
      <c r="CP63" s="22">
        <v>0.99</v>
      </c>
      <c r="CQ63" s="22">
        <v>0.99299999999999999</v>
      </c>
      <c r="CR63" s="22">
        <v>0.995</v>
      </c>
      <c r="CS63" s="22">
        <v>0.997</v>
      </c>
      <c r="CT63" s="22">
        <v>0.998</v>
      </c>
      <c r="CU63" s="22">
        <v>0.998</v>
      </c>
      <c r="CV63" s="22">
        <v>0.997</v>
      </c>
      <c r="CW63" s="22">
        <v>0.997</v>
      </c>
      <c r="CX63" s="22">
        <v>0.998</v>
      </c>
      <c r="CY63" s="22">
        <v>0.998</v>
      </c>
      <c r="CZ63" s="22">
        <v>0.998</v>
      </c>
      <c r="DA63" s="22">
        <v>0.998</v>
      </c>
      <c r="DB63" s="22">
        <v>0.998</v>
      </c>
      <c r="DC63" s="22">
        <v>0.98399999999999999</v>
      </c>
      <c r="DD63" s="22">
        <v>0.98899999999999999</v>
      </c>
      <c r="DE63" s="22">
        <v>0.97699999999999998</v>
      </c>
      <c r="DF63" s="22">
        <v>0.94799999999999995</v>
      </c>
      <c r="DG63" s="22">
        <v>0.83</v>
      </c>
      <c r="DH63" s="22">
        <v>0.59</v>
      </c>
      <c r="DI63" s="23">
        <v>2.9</v>
      </c>
      <c r="DJ63" s="23">
        <v>2.9</v>
      </c>
      <c r="DK63" s="23">
        <v>2.9</v>
      </c>
      <c r="DL63" s="23">
        <v>2.9</v>
      </c>
      <c r="DM63" s="23">
        <v>3</v>
      </c>
      <c r="DN63" s="23">
        <v>3.1</v>
      </c>
      <c r="DO63" s="23">
        <v>3.2</v>
      </c>
      <c r="DP63" s="23">
        <v>3.3</v>
      </c>
      <c r="DQ63" s="23">
        <v>3.5</v>
      </c>
      <c r="DR63" s="23">
        <v>3.6</v>
      </c>
      <c r="DS63" s="23">
        <v>3.6</v>
      </c>
      <c r="DT63" s="23">
        <v>3.7</v>
      </c>
      <c r="DU63" s="23">
        <v>3.8</v>
      </c>
      <c r="DV63" s="23">
        <v>3.1</v>
      </c>
      <c r="DW63" s="23">
        <v>3</v>
      </c>
      <c r="DX63" s="23">
        <v>3</v>
      </c>
      <c r="DY63" s="23">
        <v>3.1</v>
      </c>
      <c r="DZ63" s="23">
        <v>3.1</v>
      </c>
      <c r="EA63" s="23">
        <v>3.2</v>
      </c>
      <c r="EB63" s="23">
        <v>3.3</v>
      </c>
      <c r="EC63" s="23">
        <v>3.5</v>
      </c>
      <c r="ED63" s="23">
        <v>3.6</v>
      </c>
      <c r="EE63" s="23">
        <v>3.7</v>
      </c>
      <c r="EF63" s="23">
        <v>3.8</v>
      </c>
      <c r="EG63" s="23">
        <v>3.9</v>
      </c>
      <c r="EH63" s="23">
        <v>4</v>
      </c>
      <c r="EI63" s="23">
        <v>3.3</v>
      </c>
      <c r="EJ63" s="23">
        <v>3.2</v>
      </c>
      <c r="EK63" s="23">
        <v>3.2</v>
      </c>
      <c r="EL63" s="23">
        <v>3.3</v>
      </c>
      <c r="EM63" s="23">
        <v>3.3</v>
      </c>
      <c r="EN63" s="23">
        <v>3.5</v>
      </c>
      <c r="EO63" s="23">
        <v>3.7</v>
      </c>
      <c r="EP63" s="23">
        <v>3.8</v>
      </c>
      <c r="EQ63" s="23">
        <v>3.9</v>
      </c>
      <c r="ER63" s="23">
        <v>4</v>
      </c>
      <c r="ES63" s="23">
        <v>4.0999999999999996</v>
      </c>
      <c r="ET63" s="23">
        <v>4.2</v>
      </c>
      <c r="EU63" s="23">
        <v>4.3</v>
      </c>
      <c r="EV63" s="23">
        <v>3.4</v>
      </c>
      <c r="EW63" s="23">
        <v>3.3</v>
      </c>
      <c r="EX63" s="23">
        <v>3.2</v>
      </c>
      <c r="EY63" s="23">
        <v>3.4</v>
      </c>
      <c r="EZ63" s="23">
        <v>3.4</v>
      </c>
      <c r="FA63" s="23">
        <v>3.5</v>
      </c>
      <c r="FB63" s="23">
        <v>3.8</v>
      </c>
      <c r="FC63" s="23">
        <v>3.8</v>
      </c>
      <c r="FD63" s="23">
        <v>4</v>
      </c>
      <c r="FE63" s="23">
        <v>4.0999999999999996</v>
      </c>
      <c r="FF63" s="23">
        <v>4.2</v>
      </c>
      <c r="FG63" s="23">
        <v>4.3</v>
      </c>
      <c r="FH63" s="23">
        <v>4.4000000000000004</v>
      </c>
      <c r="FI63" s="23">
        <v>3.4</v>
      </c>
      <c r="FJ63" s="23">
        <v>3.4</v>
      </c>
      <c r="FK63" s="23">
        <v>3.3</v>
      </c>
      <c r="FL63" s="23">
        <v>3.4</v>
      </c>
      <c r="FM63" s="23">
        <v>3.4</v>
      </c>
      <c r="FN63" s="23">
        <v>3.6</v>
      </c>
      <c r="FO63" s="23">
        <v>3.8</v>
      </c>
      <c r="FP63" s="23">
        <v>3.9</v>
      </c>
      <c r="FQ63" s="23">
        <v>4</v>
      </c>
      <c r="FR63" s="23">
        <v>4.0999999999999996</v>
      </c>
      <c r="FS63" s="23">
        <v>4.2</v>
      </c>
      <c r="FT63" s="23">
        <v>4.3</v>
      </c>
      <c r="FU63" s="23">
        <v>4.4000000000000004</v>
      </c>
      <c r="FV63" s="23">
        <v>3.5</v>
      </c>
      <c r="FW63" s="23">
        <v>3.5</v>
      </c>
      <c r="FX63" s="23">
        <v>3.4</v>
      </c>
      <c r="FY63" s="23">
        <v>3.5</v>
      </c>
      <c r="FZ63" s="23">
        <v>3.7</v>
      </c>
      <c r="GA63" s="23">
        <v>3.7</v>
      </c>
      <c r="GB63" s="23">
        <v>3.9</v>
      </c>
      <c r="GC63" s="23">
        <v>4</v>
      </c>
      <c r="GD63" s="23">
        <v>4.2</v>
      </c>
      <c r="GE63" s="23">
        <v>4.3</v>
      </c>
      <c r="GF63" s="23">
        <v>4.4000000000000004</v>
      </c>
      <c r="GG63" s="23">
        <v>4.5</v>
      </c>
      <c r="GH63" s="23">
        <v>4.5999999999999996</v>
      </c>
      <c r="GI63" s="23">
        <v>3.6</v>
      </c>
      <c r="GJ63" s="23">
        <v>3.6</v>
      </c>
      <c r="GK63" s="23">
        <v>3.5</v>
      </c>
      <c r="GL63" s="23">
        <v>3.6</v>
      </c>
      <c r="GM63" s="23">
        <v>3.8</v>
      </c>
      <c r="GN63" s="23">
        <v>3.8</v>
      </c>
      <c r="GO63" s="23">
        <v>4</v>
      </c>
      <c r="GP63" s="23">
        <v>4.0999999999999996</v>
      </c>
      <c r="GQ63" s="23">
        <v>4.3</v>
      </c>
      <c r="GR63" s="23">
        <v>4.4000000000000004</v>
      </c>
      <c r="GS63" s="23">
        <v>4.5</v>
      </c>
      <c r="GT63" s="23">
        <v>4.5999999999999996</v>
      </c>
      <c r="GU63" s="23">
        <v>4.8</v>
      </c>
      <c r="GV63" s="23">
        <v>3.9</v>
      </c>
      <c r="GW63" s="23">
        <v>3.8</v>
      </c>
      <c r="GX63" s="23">
        <v>3.8</v>
      </c>
      <c r="GY63" s="23">
        <v>3.8</v>
      </c>
      <c r="GZ63" s="23">
        <v>4</v>
      </c>
      <c r="HA63" s="23">
        <v>4.2</v>
      </c>
      <c r="HB63" s="23">
        <v>4.3</v>
      </c>
      <c r="HC63" s="23">
        <v>4.4000000000000004</v>
      </c>
      <c r="HD63" s="23">
        <v>4.5999999999999996</v>
      </c>
      <c r="HE63" s="23">
        <v>4.7</v>
      </c>
      <c r="HF63" s="23">
        <v>4.8</v>
      </c>
      <c r="HG63" s="23">
        <v>5</v>
      </c>
      <c r="HH63" s="23">
        <v>5.0999999999999996</v>
      </c>
      <c r="HI63" s="23">
        <v>4</v>
      </c>
      <c r="HJ63" s="23">
        <v>3.8</v>
      </c>
      <c r="HK63" s="23">
        <v>3.9</v>
      </c>
      <c r="HL63" s="23">
        <v>3.9</v>
      </c>
      <c r="HM63" s="23">
        <v>4.0999999999999996</v>
      </c>
      <c r="HN63" s="23">
        <v>4.2</v>
      </c>
      <c r="HO63" s="23">
        <v>4.3</v>
      </c>
      <c r="HP63" s="23">
        <v>4.4000000000000004</v>
      </c>
      <c r="HQ63" s="23">
        <v>4.5999999999999996</v>
      </c>
      <c r="HR63" s="23">
        <v>4.7</v>
      </c>
      <c r="HS63" s="23">
        <v>4.9000000000000004</v>
      </c>
      <c r="HT63" s="23">
        <v>5</v>
      </c>
      <c r="HU63" s="23">
        <v>5.0999999999999996</v>
      </c>
      <c r="HV63" s="23">
        <v>4.2</v>
      </c>
      <c r="HW63" s="23">
        <v>4.0999999999999996</v>
      </c>
      <c r="HX63" s="23">
        <v>4.0999999999999996</v>
      </c>
      <c r="HY63" s="23">
        <v>4.3</v>
      </c>
      <c r="HZ63" s="23">
        <v>4.4000000000000004</v>
      </c>
      <c r="IA63" s="23">
        <v>4.5</v>
      </c>
      <c r="IB63" s="23">
        <v>4.7</v>
      </c>
      <c r="IC63" s="23">
        <v>4.9000000000000004</v>
      </c>
      <c r="ID63" s="23">
        <v>5</v>
      </c>
      <c r="IE63" s="23">
        <v>5.0999999999999996</v>
      </c>
      <c r="IF63" s="23">
        <v>5.2</v>
      </c>
      <c r="IG63" s="23">
        <v>5.3</v>
      </c>
      <c r="IH63" s="23">
        <v>5.5</v>
      </c>
      <c r="II63" s="23">
        <v>4.5</v>
      </c>
      <c r="IJ63" s="23">
        <v>4.4000000000000004</v>
      </c>
      <c r="IK63" s="23">
        <v>4.4000000000000004</v>
      </c>
      <c r="IL63" s="23">
        <v>4.5</v>
      </c>
      <c r="IM63" s="23">
        <v>4.5999999999999996</v>
      </c>
      <c r="IN63" s="23">
        <v>4.8</v>
      </c>
      <c r="IO63" s="23">
        <v>5</v>
      </c>
      <c r="IP63" s="23">
        <v>5.2</v>
      </c>
      <c r="IQ63" s="23">
        <v>5.3</v>
      </c>
      <c r="IR63" s="23">
        <v>5.4</v>
      </c>
      <c r="IS63" s="23">
        <v>5.6</v>
      </c>
      <c r="IT63" s="23">
        <v>5.8</v>
      </c>
      <c r="IU63" s="23">
        <v>5.9</v>
      </c>
      <c r="IV63" s="23">
        <v>5</v>
      </c>
      <c r="IW63" s="23">
        <v>4.9000000000000004</v>
      </c>
      <c r="IX63" s="23">
        <v>4.9000000000000004</v>
      </c>
      <c r="IY63" s="23">
        <v>5.0999999999999996</v>
      </c>
      <c r="IZ63" s="23">
        <v>5.2</v>
      </c>
      <c r="JA63" s="23">
        <v>5.4</v>
      </c>
      <c r="JB63" s="23">
        <v>5.6</v>
      </c>
      <c r="JC63" s="23">
        <v>5.8</v>
      </c>
      <c r="JD63" s="23">
        <v>6</v>
      </c>
      <c r="JE63" s="23">
        <v>6.1</v>
      </c>
      <c r="JF63" s="23">
        <v>6.3</v>
      </c>
      <c r="JG63" s="23">
        <v>6.5</v>
      </c>
      <c r="JH63" s="23">
        <v>6.6</v>
      </c>
      <c r="JI63" s="24">
        <v>3.0199999999999999E-6</v>
      </c>
      <c r="JJ63" s="24">
        <v>1.4999999999999999E-8</v>
      </c>
      <c r="JK63" s="24">
        <v>-2.23E-11</v>
      </c>
      <c r="JL63" s="24">
        <v>3.72E-7</v>
      </c>
      <c r="JM63" s="24">
        <v>2.9400000000000002E-10</v>
      </c>
      <c r="JN63" s="24">
        <v>0.20100000000000001</v>
      </c>
      <c r="JO63" s="20">
        <v>580</v>
      </c>
      <c r="JP63" s="20">
        <v>601</v>
      </c>
      <c r="JQ63" s="20">
        <v>619</v>
      </c>
      <c r="JR63" s="20">
        <v>656</v>
      </c>
      <c r="JS63" s="20">
        <v>683</v>
      </c>
      <c r="JT63" s="20">
        <v>58</v>
      </c>
      <c r="JU63" s="20">
        <v>73</v>
      </c>
      <c r="JV63" s="20">
        <v>45</v>
      </c>
      <c r="JW63" s="20">
        <v>47</v>
      </c>
      <c r="JX63" s="20">
        <v>48</v>
      </c>
      <c r="JY63" s="20">
        <v>49</v>
      </c>
      <c r="JZ63" s="20">
        <v>50</v>
      </c>
      <c r="KA63" s="20">
        <v>51</v>
      </c>
      <c r="KB63" s="20">
        <v>52</v>
      </c>
      <c r="KC63" s="20">
        <v>53</v>
      </c>
      <c r="KD63" s="20">
        <v>55</v>
      </c>
      <c r="KE63" s="20">
        <v>56</v>
      </c>
      <c r="KF63" s="20">
        <v>57</v>
      </c>
      <c r="KG63" s="20">
        <v>58</v>
      </c>
      <c r="KH63" s="20">
        <v>59</v>
      </c>
      <c r="KI63" s="20">
        <v>60</v>
      </c>
      <c r="KJ63" s="20">
        <v>61</v>
      </c>
      <c r="KK63" s="20">
        <v>62</v>
      </c>
      <c r="KL63" s="20">
        <v>63</v>
      </c>
      <c r="KM63" s="20">
        <v>63</v>
      </c>
      <c r="KN63" s="20">
        <v>64</v>
      </c>
      <c r="KO63" s="20">
        <v>65</v>
      </c>
      <c r="KP63" s="20">
        <v>66</v>
      </c>
      <c r="KQ63" s="20">
        <v>67</v>
      </c>
      <c r="KR63" s="20">
        <v>68</v>
      </c>
      <c r="KS63" s="20">
        <v>68</v>
      </c>
      <c r="KT63" s="20">
        <v>69</v>
      </c>
      <c r="KU63" s="20">
        <v>70</v>
      </c>
      <c r="KV63" s="20">
        <v>71</v>
      </c>
      <c r="KW63" s="20">
        <v>71</v>
      </c>
      <c r="KX63" s="20">
        <v>72</v>
      </c>
      <c r="KY63" s="20">
        <v>73</v>
      </c>
      <c r="KZ63" s="20">
        <v>73</v>
      </c>
      <c r="LA63" s="20">
        <v>74</v>
      </c>
      <c r="LB63" s="20">
        <v>75</v>
      </c>
      <c r="LC63" s="20">
        <v>75</v>
      </c>
      <c r="LD63" s="20">
        <v>76</v>
      </c>
      <c r="LE63" s="20">
        <v>76</v>
      </c>
      <c r="LF63" s="20">
        <v>77</v>
      </c>
      <c r="LG63" s="20">
        <v>78</v>
      </c>
      <c r="LH63" s="20">
        <v>78</v>
      </c>
      <c r="LI63" s="20">
        <v>79</v>
      </c>
      <c r="LJ63" s="25">
        <v>0.98899999999999999</v>
      </c>
      <c r="LK63" s="26">
        <v>110.8</v>
      </c>
      <c r="LL63" s="26">
        <v>43.3</v>
      </c>
      <c r="LM63" s="27">
        <v>0.28000000000000003</v>
      </c>
      <c r="LN63" s="20">
        <v>680</v>
      </c>
      <c r="LO63" s="20">
        <v>7</v>
      </c>
      <c r="LP63" s="28">
        <v>75</v>
      </c>
      <c r="LQ63" s="21">
        <v>1.98</v>
      </c>
      <c r="LR63" s="29">
        <v>2</v>
      </c>
      <c r="LS63" s="29">
        <v>4</v>
      </c>
      <c r="LT63" s="29">
        <v>3</v>
      </c>
      <c r="LU63" s="29"/>
      <c r="LV63" s="30">
        <v>52</v>
      </c>
      <c r="LW63" s="30">
        <v>4</v>
      </c>
      <c r="LX63" s="21">
        <v>3.24</v>
      </c>
      <c r="LY63" s="31"/>
    </row>
    <row r="64" spans="1:338" ht="10.5" customHeight="1">
      <c r="A64" s="12">
        <v>62</v>
      </c>
      <c r="B64" s="2" t="s">
        <v>379</v>
      </c>
      <c r="C64" s="2">
        <v>713539</v>
      </c>
      <c r="D64" s="2">
        <v>716536</v>
      </c>
      <c r="E64" s="13">
        <v>1.6741779999999999</v>
      </c>
      <c r="F64" s="13">
        <v>1.681549</v>
      </c>
      <c r="G64" s="13">
        <v>1.6893009999999999</v>
      </c>
      <c r="H64" s="13">
        <v>1.6959660000000001</v>
      </c>
      <c r="I64" s="13">
        <v>1.6981280000000001</v>
      </c>
      <c r="J64" s="13">
        <v>1.7018580000000001</v>
      </c>
      <c r="K64" s="13">
        <v>1.704383</v>
      </c>
      <c r="L64" s="13">
        <v>1.706685</v>
      </c>
      <c r="M64" s="13">
        <v>1.708974</v>
      </c>
      <c r="N64" s="13">
        <v>1.709614</v>
      </c>
      <c r="O64" s="13">
        <v>1.7102120000000001</v>
      </c>
      <c r="P64" s="13">
        <v>1.712877</v>
      </c>
      <c r="Q64" s="13">
        <v>1.712995</v>
      </c>
      <c r="R64" s="13">
        <v>1.7161500000000001</v>
      </c>
      <c r="S64" s="13">
        <v>1.72221</v>
      </c>
      <c r="T64" s="13">
        <v>1.722966</v>
      </c>
      <c r="U64" s="13">
        <v>1.7284759999999999</v>
      </c>
      <c r="V64" s="13">
        <v>1.7294350000000001</v>
      </c>
      <c r="W64" s="13">
        <v>1.7354510000000001</v>
      </c>
      <c r="X64" s="13">
        <v>1.745746</v>
      </c>
      <c r="Y64" s="14">
        <v>53.9</v>
      </c>
      <c r="Z64" s="14">
        <v>53.6</v>
      </c>
      <c r="AA64" s="15">
        <v>53.87</v>
      </c>
      <c r="AB64" s="15">
        <v>53.64</v>
      </c>
      <c r="AC64" s="16">
        <v>1.324E-2</v>
      </c>
      <c r="AD64" s="13">
        <v>1.3236E-2</v>
      </c>
      <c r="AE64" s="13">
        <v>1.3351999999999999E-2</v>
      </c>
      <c r="AF64" s="13">
        <v>1.0846E-2</v>
      </c>
      <c r="AG64" s="13">
        <v>4.5909999999999996E-3</v>
      </c>
      <c r="AH64" s="13">
        <v>4.0210000000000003E-3</v>
      </c>
      <c r="AI64" s="13">
        <v>7.1760000000000001E-3</v>
      </c>
      <c r="AJ64" s="13">
        <v>1.644E-2</v>
      </c>
      <c r="AK64" s="13">
        <v>7.2249999999999997E-3</v>
      </c>
      <c r="AL64" s="13">
        <v>6.0159999999999996E-3</v>
      </c>
      <c r="AM64" s="13">
        <v>1.6310999999999999E-2</v>
      </c>
      <c r="AN64" s="13">
        <v>1.1486E-2</v>
      </c>
      <c r="AO64" s="13">
        <v>6.5360000000000001E-3</v>
      </c>
      <c r="AP64" s="13">
        <v>6.816E-3</v>
      </c>
      <c r="AQ64" s="13">
        <v>2.2780000000000002E-2</v>
      </c>
      <c r="AR64" s="17">
        <v>0.81940000000000002</v>
      </c>
      <c r="AS64" s="17">
        <v>0.34689999999999999</v>
      </c>
      <c r="AT64" s="17">
        <v>0.30380000000000001</v>
      </c>
      <c r="AU64" s="17">
        <v>0.54220000000000002</v>
      </c>
      <c r="AV64" s="17">
        <v>1.2421</v>
      </c>
      <c r="AW64" s="17">
        <v>0.54590000000000005</v>
      </c>
      <c r="AX64" s="17">
        <v>0.45450000000000002</v>
      </c>
      <c r="AY64" s="17">
        <v>1.2323</v>
      </c>
      <c r="AZ64" s="17">
        <v>0.86019999999999996</v>
      </c>
      <c r="BA64" s="17">
        <v>0.48949999999999999</v>
      </c>
      <c r="BB64" s="17">
        <v>0.51049999999999995</v>
      </c>
      <c r="BC64" s="17">
        <v>1.7060999999999999</v>
      </c>
      <c r="BD64" s="17">
        <v>0.02</v>
      </c>
      <c r="BE64" s="17">
        <v>5.7000000000000002E-3</v>
      </c>
      <c r="BF64" s="17">
        <v>-1.0699999999999999E-2</v>
      </c>
      <c r="BG64" s="17">
        <v>-8.3999999999999995E-3</v>
      </c>
      <c r="BH64" s="17">
        <v>-4.1599999999999998E-2</v>
      </c>
      <c r="BI64" s="18">
        <v>1.30663291</v>
      </c>
      <c r="BJ64" s="18">
        <v>0.57137725299999997</v>
      </c>
      <c r="BK64" s="18">
        <v>1.2430360499999999</v>
      </c>
      <c r="BL64" s="18">
        <v>6.1186244800000003E-3</v>
      </c>
      <c r="BM64" s="18">
        <v>2.1272147000000002E-2</v>
      </c>
      <c r="BN64" s="18">
        <v>90.628568599999994</v>
      </c>
      <c r="BP64" s="18"/>
      <c r="BU64" s="20">
        <v>375</v>
      </c>
      <c r="BV64" s="20"/>
      <c r="BW64" s="20">
        <v>295</v>
      </c>
      <c r="BX64" s="20">
        <v>356</v>
      </c>
      <c r="BY64" s="20">
        <v>295</v>
      </c>
      <c r="BZ64" s="21">
        <v>0</v>
      </c>
      <c r="CA64" s="21">
        <v>0.42</v>
      </c>
      <c r="CB64" s="21">
        <v>0.39</v>
      </c>
      <c r="CC64" s="22"/>
      <c r="CD64" s="22">
        <v>0.03</v>
      </c>
      <c r="CE64" s="22">
        <v>7.0000000000000007E-2</v>
      </c>
      <c r="CF64" s="22">
        <v>0.15</v>
      </c>
      <c r="CG64" s="22">
        <v>0.28000000000000003</v>
      </c>
      <c r="CH64" s="22">
        <v>0.44</v>
      </c>
      <c r="CI64" s="22">
        <v>0.6</v>
      </c>
      <c r="CJ64" s="22">
        <v>0.74</v>
      </c>
      <c r="CK64" s="22">
        <v>0.84</v>
      </c>
      <c r="CL64" s="22">
        <v>0.90500000000000003</v>
      </c>
      <c r="CM64" s="22">
        <v>0.94399999999999995</v>
      </c>
      <c r="CN64" s="22">
        <v>0.96499999999999997</v>
      </c>
      <c r="CO64" s="22">
        <v>0.97699999999999998</v>
      </c>
      <c r="CP64" s="22">
        <v>0.98799999999999999</v>
      </c>
      <c r="CQ64" s="22">
        <v>0.99099999999999999</v>
      </c>
      <c r="CR64" s="22">
        <v>0.99399999999999999</v>
      </c>
      <c r="CS64" s="22">
        <v>0.996</v>
      </c>
      <c r="CT64" s="22">
        <v>0.997</v>
      </c>
      <c r="CU64" s="22">
        <v>0.998</v>
      </c>
      <c r="CV64" s="22">
        <v>0.996</v>
      </c>
      <c r="CW64" s="22">
        <v>0.997</v>
      </c>
      <c r="CX64" s="22">
        <v>0.997</v>
      </c>
      <c r="CY64" s="22">
        <v>0.998</v>
      </c>
      <c r="CZ64" s="22">
        <v>0.997</v>
      </c>
      <c r="DA64" s="22">
        <v>0.997</v>
      </c>
      <c r="DB64" s="22">
        <v>0.997</v>
      </c>
      <c r="DC64" s="22">
        <v>0.99099999999999999</v>
      </c>
      <c r="DD64" s="22">
        <v>0.99099999999999999</v>
      </c>
      <c r="DE64" s="22">
        <v>0.98099999999999998</v>
      </c>
      <c r="DF64" s="22">
        <v>0.95499999999999996</v>
      </c>
      <c r="DG64" s="22">
        <v>0.87</v>
      </c>
      <c r="DH64" s="22">
        <v>0.62</v>
      </c>
      <c r="DI64" s="23">
        <v>2.5</v>
      </c>
      <c r="DJ64" s="23">
        <v>2.5</v>
      </c>
      <c r="DK64" s="23">
        <v>2.4</v>
      </c>
      <c r="DL64" s="23">
        <v>2.5</v>
      </c>
      <c r="DM64" s="23">
        <v>2.7</v>
      </c>
      <c r="DN64" s="23">
        <v>2.8</v>
      </c>
      <c r="DO64" s="23">
        <v>2.9</v>
      </c>
      <c r="DP64" s="23">
        <v>3</v>
      </c>
      <c r="DQ64" s="23">
        <v>3.1</v>
      </c>
      <c r="DR64" s="23">
        <v>3.2</v>
      </c>
      <c r="DS64" s="23">
        <v>3.3</v>
      </c>
      <c r="DT64" s="23">
        <v>3.3</v>
      </c>
      <c r="DU64" s="23">
        <v>3.4</v>
      </c>
      <c r="DV64" s="23">
        <v>2.7</v>
      </c>
      <c r="DW64" s="23">
        <v>2.6</v>
      </c>
      <c r="DX64" s="23">
        <v>2.6</v>
      </c>
      <c r="DY64" s="23">
        <v>2.7</v>
      </c>
      <c r="DZ64" s="23">
        <v>2.8</v>
      </c>
      <c r="EA64" s="23">
        <v>3</v>
      </c>
      <c r="EB64" s="23">
        <v>3.1</v>
      </c>
      <c r="EC64" s="23">
        <v>3.1</v>
      </c>
      <c r="ED64" s="23">
        <v>3.3</v>
      </c>
      <c r="EE64" s="23">
        <v>3.4</v>
      </c>
      <c r="EF64" s="23">
        <v>3.4</v>
      </c>
      <c r="EG64" s="23">
        <v>3.5</v>
      </c>
      <c r="EH64" s="23">
        <v>3.5</v>
      </c>
      <c r="EI64" s="23">
        <v>3</v>
      </c>
      <c r="EJ64" s="23">
        <v>2.9</v>
      </c>
      <c r="EK64" s="23">
        <v>2.9</v>
      </c>
      <c r="EL64" s="23">
        <v>3</v>
      </c>
      <c r="EM64" s="23">
        <v>3.1</v>
      </c>
      <c r="EN64" s="23">
        <v>3.3</v>
      </c>
      <c r="EO64" s="23">
        <v>3.4</v>
      </c>
      <c r="EP64" s="23">
        <v>3.5</v>
      </c>
      <c r="EQ64" s="23">
        <v>3.6</v>
      </c>
      <c r="ER64" s="23">
        <v>3.7</v>
      </c>
      <c r="ES64" s="23">
        <v>3.8</v>
      </c>
      <c r="ET64" s="23">
        <v>3.9</v>
      </c>
      <c r="EU64" s="23">
        <v>3.9</v>
      </c>
      <c r="EV64" s="23">
        <v>3.1</v>
      </c>
      <c r="EW64" s="23">
        <v>3.1</v>
      </c>
      <c r="EX64" s="23">
        <v>3</v>
      </c>
      <c r="EY64" s="23">
        <v>3.1</v>
      </c>
      <c r="EZ64" s="23">
        <v>3.2</v>
      </c>
      <c r="FA64" s="23">
        <v>3.4</v>
      </c>
      <c r="FB64" s="23">
        <v>3.5</v>
      </c>
      <c r="FC64" s="23">
        <v>3.6</v>
      </c>
      <c r="FD64" s="23">
        <v>3.7</v>
      </c>
      <c r="FE64" s="23">
        <v>3.8</v>
      </c>
      <c r="FF64" s="23">
        <v>3.9</v>
      </c>
      <c r="FG64" s="23">
        <v>4</v>
      </c>
      <c r="FH64" s="23">
        <v>4</v>
      </c>
      <c r="FI64" s="23">
        <v>3.1</v>
      </c>
      <c r="FJ64" s="23">
        <v>3.1</v>
      </c>
      <c r="FK64" s="23">
        <v>3</v>
      </c>
      <c r="FL64" s="23">
        <v>3.2</v>
      </c>
      <c r="FM64" s="23">
        <v>3.2</v>
      </c>
      <c r="FN64" s="23">
        <v>3.4</v>
      </c>
      <c r="FO64" s="23">
        <v>3.5</v>
      </c>
      <c r="FP64" s="23">
        <v>3.7</v>
      </c>
      <c r="FQ64" s="23">
        <v>3.7</v>
      </c>
      <c r="FR64" s="23">
        <v>3.8</v>
      </c>
      <c r="FS64" s="23">
        <v>3.9</v>
      </c>
      <c r="FT64" s="23">
        <v>4</v>
      </c>
      <c r="FU64" s="23">
        <v>4</v>
      </c>
      <c r="FV64" s="23">
        <v>3.2</v>
      </c>
      <c r="FW64" s="23">
        <v>3.2</v>
      </c>
      <c r="FX64" s="23">
        <v>3.2</v>
      </c>
      <c r="FY64" s="23">
        <v>3.3</v>
      </c>
      <c r="FZ64" s="23">
        <v>3.4</v>
      </c>
      <c r="GA64" s="23">
        <v>3.5</v>
      </c>
      <c r="GB64" s="23">
        <v>3.7</v>
      </c>
      <c r="GC64" s="23">
        <v>3.8</v>
      </c>
      <c r="GD64" s="23">
        <v>3.9</v>
      </c>
      <c r="GE64" s="23">
        <v>4</v>
      </c>
      <c r="GF64" s="23">
        <v>4.0999999999999996</v>
      </c>
      <c r="GG64" s="23">
        <v>4.2</v>
      </c>
      <c r="GH64" s="23">
        <v>4.2</v>
      </c>
      <c r="GI64" s="23">
        <v>3.4</v>
      </c>
      <c r="GJ64" s="23">
        <v>3.4</v>
      </c>
      <c r="GK64" s="23">
        <v>3.3</v>
      </c>
      <c r="GL64" s="23">
        <v>3.5</v>
      </c>
      <c r="GM64" s="23">
        <v>3.5</v>
      </c>
      <c r="GN64" s="23">
        <v>3.7</v>
      </c>
      <c r="GO64" s="23">
        <v>3.8</v>
      </c>
      <c r="GP64" s="23">
        <v>4</v>
      </c>
      <c r="GQ64" s="23">
        <v>4.0999999999999996</v>
      </c>
      <c r="GR64" s="23">
        <v>4.2</v>
      </c>
      <c r="GS64" s="23">
        <v>4.2</v>
      </c>
      <c r="GT64" s="23">
        <v>4.4000000000000004</v>
      </c>
      <c r="GU64" s="23">
        <v>4.4000000000000004</v>
      </c>
      <c r="GV64" s="23">
        <v>3.7</v>
      </c>
      <c r="GW64" s="23">
        <v>3.6</v>
      </c>
      <c r="GX64" s="23">
        <v>3.7</v>
      </c>
      <c r="GY64" s="23">
        <v>3.8</v>
      </c>
      <c r="GZ64" s="23">
        <v>3.9</v>
      </c>
      <c r="HA64" s="23">
        <v>4</v>
      </c>
      <c r="HB64" s="23">
        <v>4.0999999999999996</v>
      </c>
      <c r="HC64" s="23">
        <v>4.3</v>
      </c>
      <c r="HD64" s="23">
        <v>4.5</v>
      </c>
      <c r="HE64" s="23">
        <v>4.5</v>
      </c>
      <c r="HF64" s="23">
        <v>4.7</v>
      </c>
      <c r="HG64" s="23">
        <v>4.7</v>
      </c>
      <c r="HH64" s="23">
        <v>4.8</v>
      </c>
      <c r="HI64" s="23">
        <v>3.8</v>
      </c>
      <c r="HJ64" s="23">
        <v>3.7</v>
      </c>
      <c r="HK64" s="23">
        <v>3.8</v>
      </c>
      <c r="HL64" s="23">
        <v>3.8</v>
      </c>
      <c r="HM64" s="23">
        <v>3.9</v>
      </c>
      <c r="HN64" s="23">
        <v>4.0999999999999996</v>
      </c>
      <c r="HO64" s="23">
        <v>4.2</v>
      </c>
      <c r="HP64" s="23">
        <v>4.4000000000000004</v>
      </c>
      <c r="HQ64" s="23">
        <v>4.5</v>
      </c>
      <c r="HR64" s="23">
        <v>4.5999999999999996</v>
      </c>
      <c r="HS64" s="23">
        <v>4.7</v>
      </c>
      <c r="HT64" s="23">
        <v>4.8</v>
      </c>
      <c r="HU64" s="23">
        <v>4.8</v>
      </c>
      <c r="HV64" s="23">
        <v>4.0999999999999996</v>
      </c>
      <c r="HW64" s="23">
        <v>4</v>
      </c>
      <c r="HX64" s="23">
        <v>4.0999999999999996</v>
      </c>
      <c r="HY64" s="23">
        <v>4.2</v>
      </c>
      <c r="HZ64" s="23">
        <v>4.4000000000000004</v>
      </c>
      <c r="IA64" s="23">
        <v>4.4000000000000004</v>
      </c>
      <c r="IB64" s="23">
        <v>4.5999999999999996</v>
      </c>
      <c r="IC64" s="23">
        <v>4.8</v>
      </c>
      <c r="ID64" s="23">
        <v>4.9000000000000004</v>
      </c>
      <c r="IE64" s="23">
        <v>5.0999999999999996</v>
      </c>
      <c r="IF64" s="23">
        <v>5.2</v>
      </c>
      <c r="IG64" s="23">
        <v>5.2</v>
      </c>
      <c r="IH64" s="23">
        <v>5.2</v>
      </c>
      <c r="II64" s="23">
        <v>4.4000000000000004</v>
      </c>
      <c r="IJ64" s="23">
        <v>4.5</v>
      </c>
      <c r="IK64" s="23">
        <v>4.4000000000000004</v>
      </c>
      <c r="IL64" s="23">
        <v>4.5</v>
      </c>
      <c r="IM64" s="23">
        <v>4.7</v>
      </c>
      <c r="IN64" s="23">
        <v>4.8</v>
      </c>
      <c r="IO64" s="23">
        <v>5.0999999999999996</v>
      </c>
      <c r="IP64" s="23">
        <v>5.2</v>
      </c>
      <c r="IQ64" s="23">
        <v>5.3</v>
      </c>
      <c r="IR64" s="23">
        <v>5.5</v>
      </c>
      <c r="IS64" s="23">
        <v>5.6</v>
      </c>
      <c r="IT64" s="23">
        <v>5.6</v>
      </c>
      <c r="IU64" s="23">
        <v>5.7</v>
      </c>
      <c r="IV64" s="23">
        <v>5.2</v>
      </c>
      <c r="IW64" s="23">
        <v>5.0999999999999996</v>
      </c>
      <c r="IX64" s="23">
        <v>5.0999999999999996</v>
      </c>
      <c r="IY64" s="23">
        <v>5.3</v>
      </c>
      <c r="IZ64" s="23">
        <v>5.4</v>
      </c>
      <c r="JA64" s="23">
        <v>5.6</v>
      </c>
      <c r="JB64" s="23">
        <v>5.8</v>
      </c>
      <c r="JC64" s="23">
        <v>5.9</v>
      </c>
      <c r="JD64" s="23">
        <v>6.1</v>
      </c>
      <c r="JE64" s="23">
        <v>6.3</v>
      </c>
      <c r="JF64" s="23">
        <v>6.4</v>
      </c>
      <c r="JG64" s="23">
        <v>6.4</v>
      </c>
      <c r="JH64" s="23">
        <v>6.5</v>
      </c>
      <c r="JI64" s="24">
        <v>2.0700000000000001E-6</v>
      </c>
      <c r="JJ64" s="24">
        <v>1.46E-8</v>
      </c>
      <c r="JK64" s="24">
        <v>-2.6299999999999999E-11</v>
      </c>
      <c r="JL64" s="24">
        <v>4.2599999999999998E-7</v>
      </c>
      <c r="JM64" s="24">
        <v>1.81E-10</v>
      </c>
      <c r="JN64" s="24">
        <v>0.20300000000000001</v>
      </c>
      <c r="JO64" s="20">
        <v>590</v>
      </c>
      <c r="JP64" s="20">
        <v>617</v>
      </c>
      <c r="JQ64" s="20">
        <v>627</v>
      </c>
      <c r="JR64" s="20">
        <v>665</v>
      </c>
      <c r="JS64" s="20">
        <v>698</v>
      </c>
      <c r="JT64" s="20">
        <v>62</v>
      </c>
      <c r="JU64" s="20">
        <v>77</v>
      </c>
      <c r="JV64" s="20">
        <v>48</v>
      </c>
      <c r="JW64" s="20">
        <v>50</v>
      </c>
      <c r="JX64" s="20">
        <v>51</v>
      </c>
      <c r="JY64" s="20">
        <v>52</v>
      </c>
      <c r="JZ64" s="20">
        <v>54</v>
      </c>
      <c r="KA64" s="20">
        <v>55</v>
      </c>
      <c r="KB64" s="20">
        <v>56</v>
      </c>
      <c r="KC64" s="20">
        <v>57</v>
      </c>
      <c r="KD64" s="20">
        <v>58</v>
      </c>
      <c r="KE64" s="20">
        <v>59</v>
      </c>
      <c r="KF64" s="20">
        <v>61</v>
      </c>
      <c r="KG64" s="20">
        <v>62</v>
      </c>
      <c r="KH64" s="20">
        <v>63</v>
      </c>
      <c r="KI64" s="20">
        <v>64</v>
      </c>
      <c r="KJ64" s="20">
        <v>65</v>
      </c>
      <c r="KK64" s="20">
        <v>66</v>
      </c>
      <c r="KL64" s="20">
        <v>67</v>
      </c>
      <c r="KM64" s="20">
        <v>68</v>
      </c>
      <c r="KN64" s="20">
        <v>69</v>
      </c>
      <c r="KO64" s="20">
        <v>69</v>
      </c>
      <c r="KP64" s="20">
        <v>70</v>
      </c>
      <c r="KQ64" s="20">
        <v>71</v>
      </c>
      <c r="KR64" s="20">
        <v>72</v>
      </c>
      <c r="KS64" s="20">
        <v>73</v>
      </c>
      <c r="KT64" s="20">
        <v>74</v>
      </c>
      <c r="KU64" s="20">
        <v>74</v>
      </c>
      <c r="KV64" s="20">
        <v>75</v>
      </c>
      <c r="KW64" s="20">
        <v>76</v>
      </c>
      <c r="KX64" s="20">
        <v>76</v>
      </c>
      <c r="KY64" s="20">
        <v>77</v>
      </c>
      <c r="KZ64" s="20">
        <v>78</v>
      </c>
      <c r="LA64" s="20">
        <v>78</v>
      </c>
      <c r="LB64" s="20">
        <v>79</v>
      </c>
      <c r="LC64" s="20">
        <v>79</v>
      </c>
      <c r="LD64" s="20">
        <v>80</v>
      </c>
      <c r="LE64" s="20">
        <v>80</v>
      </c>
      <c r="LF64" s="20">
        <v>81</v>
      </c>
      <c r="LG64" s="20">
        <v>81</v>
      </c>
      <c r="LH64" s="20">
        <v>82</v>
      </c>
      <c r="LI64" s="20">
        <v>82</v>
      </c>
      <c r="LJ64" s="25">
        <v>0.89400000000000002</v>
      </c>
      <c r="LK64" s="26">
        <v>114</v>
      </c>
      <c r="LL64" s="26">
        <v>44.2</v>
      </c>
      <c r="LM64" s="27">
        <v>0.28899999999999998</v>
      </c>
      <c r="LN64" s="20">
        <v>670</v>
      </c>
      <c r="LO64" s="20">
        <v>7</v>
      </c>
      <c r="LP64" s="28">
        <v>81</v>
      </c>
      <c r="LQ64" s="21">
        <v>1.75</v>
      </c>
      <c r="LR64" s="29">
        <v>1</v>
      </c>
      <c r="LS64" s="29">
        <v>4</v>
      </c>
      <c r="LT64" s="29">
        <v>3</v>
      </c>
      <c r="LU64" s="29"/>
      <c r="LV64" s="30">
        <v>52</v>
      </c>
      <c r="LW64" s="30">
        <v>3</v>
      </c>
      <c r="LX64" s="21">
        <v>3.79</v>
      </c>
      <c r="LY64" s="31"/>
    </row>
    <row r="65" spans="1:339" ht="10.5" customHeight="1">
      <c r="A65" s="12">
        <v>63</v>
      </c>
      <c r="B65" s="2" t="s">
        <v>380</v>
      </c>
      <c r="C65" s="2">
        <v>691548</v>
      </c>
      <c r="D65" s="2">
        <v>694546</v>
      </c>
      <c r="E65" s="13">
        <v>1.6534310000000001</v>
      </c>
      <c r="F65" s="13">
        <v>1.6606430000000001</v>
      </c>
      <c r="G65" s="13">
        <v>1.66822</v>
      </c>
      <c r="H65" s="13">
        <v>1.6746970000000001</v>
      </c>
      <c r="I65" s="13">
        <v>1.676785</v>
      </c>
      <c r="J65" s="13">
        <v>1.6803680000000001</v>
      </c>
      <c r="K65" s="13">
        <v>1.682785</v>
      </c>
      <c r="L65" s="13">
        <v>1.684985</v>
      </c>
      <c r="M65" s="13">
        <v>1.6871689999999999</v>
      </c>
      <c r="N65" s="13">
        <v>1.6877789999999999</v>
      </c>
      <c r="O65" s="13">
        <v>1.68835</v>
      </c>
      <c r="P65" s="13">
        <v>1.69089</v>
      </c>
      <c r="Q65" s="13">
        <v>1.6910019999999999</v>
      </c>
      <c r="R65" s="13">
        <v>1.694007</v>
      </c>
      <c r="S65" s="13">
        <v>1.6997739999999999</v>
      </c>
      <c r="T65" s="13">
        <v>1.700493</v>
      </c>
      <c r="U65" s="13">
        <v>1.7057310000000001</v>
      </c>
      <c r="V65" s="13">
        <v>1.706642</v>
      </c>
      <c r="W65" s="13">
        <v>1.712356</v>
      </c>
      <c r="X65" s="13">
        <v>1.722118</v>
      </c>
      <c r="Y65" s="14">
        <v>54.8</v>
      </c>
      <c r="Z65" s="14">
        <v>54.6</v>
      </c>
      <c r="AA65" s="15">
        <v>54.82</v>
      </c>
      <c r="AB65" s="15">
        <v>54.59</v>
      </c>
      <c r="AC65" s="16">
        <v>1.26E-2</v>
      </c>
      <c r="AD65" s="13">
        <v>1.2605E-2</v>
      </c>
      <c r="AE65" s="13">
        <v>1.2714E-2</v>
      </c>
      <c r="AF65" s="13">
        <v>1.0383999999999999E-2</v>
      </c>
      <c r="AG65" s="13">
        <v>4.3839999999999999E-3</v>
      </c>
      <c r="AH65" s="13">
        <v>3.833E-3</v>
      </c>
      <c r="AI65" s="13">
        <v>6.8380000000000003E-3</v>
      </c>
      <c r="AJ65" s="13">
        <v>1.5640000000000001E-2</v>
      </c>
      <c r="AK65" s="13">
        <v>6.868E-3</v>
      </c>
      <c r="AL65" s="13">
        <v>5.7140000000000003E-3</v>
      </c>
      <c r="AM65" s="13">
        <v>1.5476E-2</v>
      </c>
      <c r="AN65" s="13">
        <v>1.0994E-2</v>
      </c>
      <c r="AO65" s="13">
        <v>6.228E-3</v>
      </c>
      <c r="AP65" s="13">
        <v>6.4859999999999996E-3</v>
      </c>
      <c r="AQ65" s="13">
        <v>2.1624999999999998E-2</v>
      </c>
      <c r="AR65" s="17">
        <v>0.82379999999999998</v>
      </c>
      <c r="AS65" s="17">
        <v>0.3478</v>
      </c>
      <c r="AT65" s="17">
        <v>0.30409999999999998</v>
      </c>
      <c r="AU65" s="17">
        <v>0.54249999999999998</v>
      </c>
      <c r="AV65" s="17">
        <v>1.2407999999999999</v>
      </c>
      <c r="AW65" s="17">
        <v>0.54490000000000005</v>
      </c>
      <c r="AX65" s="17">
        <v>0.45329999999999998</v>
      </c>
      <c r="AY65" s="17">
        <v>1.2278</v>
      </c>
      <c r="AZ65" s="17">
        <v>0.86470000000000002</v>
      </c>
      <c r="BA65" s="17">
        <v>0.4899</v>
      </c>
      <c r="BB65" s="17">
        <v>0.5101</v>
      </c>
      <c r="BC65" s="17">
        <v>1.7009000000000001</v>
      </c>
      <c r="BD65" s="17">
        <v>1.9900000000000001E-2</v>
      </c>
      <c r="BE65" s="17">
        <v>5.4999999999999997E-3</v>
      </c>
      <c r="BF65" s="17">
        <v>-1.01E-2</v>
      </c>
      <c r="BG65" s="17">
        <v>-7.9000000000000008E-3</v>
      </c>
      <c r="BH65" s="17">
        <v>-3.8199999999999998E-2</v>
      </c>
      <c r="BI65" s="18">
        <v>1.16195687</v>
      </c>
      <c r="BJ65" s="18">
        <v>0.64486009899999996</v>
      </c>
      <c r="BK65" s="18">
        <v>1.25062221</v>
      </c>
      <c r="BL65" s="18">
        <v>1.5965950900000001E-2</v>
      </c>
      <c r="BM65" s="18">
        <v>5.0550246699999999E-4</v>
      </c>
      <c r="BN65" s="18">
        <v>93.828416899999993</v>
      </c>
      <c r="BP65" s="18"/>
      <c r="BU65" s="20">
        <v>375</v>
      </c>
      <c r="BV65" s="20"/>
      <c r="BW65" s="20">
        <v>295</v>
      </c>
      <c r="BX65" s="20">
        <v>358</v>
      </c>
      <c r="BY65" s="20">
        <v>301</v>
      </c>
      <c r="BZ65" s="21">
        <v>0</v>
      </c>
      <c r="CA65" s="21">
        <v>0.51</v>
      </c>
      <c r="CB65" s="21">
        <v>0.52</v>
      </c>
      <c r="CC65" s="22"/>
      <c r="CD65" s="22">
        <v>0.01</v>
      </c>
      <c r="CE65" s="22">
        <v>0.04</v>
      </c>
      <c r="CF65" s="22">
        <v>0.11</v>
      </c>
      <c r="CG65" s="22">
        <v>0.22</v>
      </c>
      <c r="CH65" s="22">
        <v>0.38</v>
      </c>
      <c r="CI65" s="22">
        <v>0.55000000000000004</v>
      </c>
      <c r="CJ65" s="22">
        <v>0.7</v>
      </c>
      <c r="CK65" s="22">
        <v>0.82</v>
      </c>
      <c r="CL65" s="22">
        <v>0.89</v>
      </c>
      <c r="CM65" s="22">
        <v>0.93600000000000005</v>
      </c>
      <c r="CN65" s="22">
        <v>0.96</v>
      </c>
      <c r="CO65" s="22">
        <v>0.97299999999999998</v>
      </c>
      <c r="CP65" s="22">
        <v>0.98499999999999999</v>
      </c>
      <c r="CQ65" s="22">
        <v>0.98799999999999999</v>
      </c>
      <c r="CR65" s="22">
        <v>0.99199999999999999</v>
      </c>
      <c r="CS65" s="22">
        <v>0.99399999999999999</v>
      </c>
      <c r="CT65" s="22">
        <v>0.995</v>
      </c>
      <c r="CU65" s="22">
        <v>0.997</v>
      </c>
      <c r="CV65" s="22">
        <v>0.996</v>
      </c>
      <c r="CW65" s="22">
        <v>0.997</v>
      </c>
      <c r="CX65" s="22">
        <v>0.998</v>
      </c>
      <c r="CY65" s="22">
        <v>0.998</v>
      </c>
      <c r="CZ65" s="22">
        <v>0.997</v>
      </c>
      <c r="DA65" s="22">
        <v>0.996</v>
      </c>
      <c r="DB65" s="22">
        <v>0.996</v>
      </c>
      <c r="DC65" s="22">
        <v>0.99199999999999999</v>
      </c>
      <c r="DD65" s="22">
        <v>0.99199999999999999</v>
      </c>
      <c r="DE65" s="22">
        <v>0.98399999999999999</v>
      </c>
      <c r="DF65" s="22">
        <v>0.96299999999999997</v>
      </c>
      <c r="DG65" s="22">
        <v>0.89</v>
      </c>
      <c r="DH65" s="22">
        <v>0.66</v>
      </c>
      <c r="DI65" s="23">
        <v>2.7</v>
      </c>
      <c r="DJ65" s="23">
        <v>2.6</v>
      </c>
      <c r="DK65" s="23">
        <v>2.4</v>
      </c>
      <c r="DL65" s="23">
        <v>2.5</v>
      </c>
      <c r="DM65" s="23">
        <v>2.5</v>
      </c>
      <c r="DN65" s="23">
        <v>2.6</v>
      </c>
      <c r="DO65" s="23">
        <v>2.8</v>
      </c>
      <c r="DP65" s="23">
        <v>2.9</v>
      </c>
      <c r="DQ65" s="23">
        <v>3</v>
      </c>
      <c r="DR65" s="23">
        <v>3.2</v>
      </c>
      <c r="DS65" s="23">
        <v>3.3</v>
      </c>
      <c r="DT65" s="23">
        <v>3.4</v>
      </c>
      <c r="DU65" s="23">
        <v>3.5</v>
      </c>
      <c r="DV65" s="23">
        <v>2.8</v>
      </c>
      <c r="DW65" s="23">
        <v>2.7</v>
      </c>
      <c r="DX65" s="23">
        <v>2.7</v>
      </c>
      <c r="DY65" s="23">
        <v>2.6</v>
      </c>
      <c r="DZ65" s="23">
        <v>2.8</v>
      </c>
      <c r="EA65" s="23">
        <v>2.8</v>
      </c>
      <c r="EB65" s="23">
        <v>3</v>
      </c>
      <c r="EC65" s="23">
        <v>3.1</v>
      </c>
      <c r="ED65" s="23">
        <v>3.2</v>
      </c>
      <c r="EE65" s="23">
        <v>3.4</v>
      </c>
      <c r="EF65" s="23">
        <v>3.5</v>
      </c>
      <c r="EG65" s="23">
        <v>3.6</v>
      </c>
      <c r="EH65" s="23">
        <v>3.8</v>
      </c>
      <c r="EI65" s="23">
        <v>3.1</v>
      </c>
      <c r="EJ65" s="23">
        <v>2.9</v>
      </c>
      <c r="EK65" s="23">
        <v>3</v>
      </c>
      <c r="EL65" s="23">
        <v>2.9</v>
      </c>
      <c r="EM65" s="23">
        <v>3.1</v>
      </c>
      <c r="EN65" s="23">
        <v>3.2</v>
      </c>
      <c r="EO65" s="23">
        <v>3.3</v>
      </c>
      <c r="EP65" s="23">
        <v>3.4</v>
      </c>
      <c r="EQ65" s="23">
        <v>3.6</v>
      </c>
      <c r="ER65" s="23">
        <v>3.7</v>
      </c>
      <c r="ES65" s="23">
        <v>3.9</v>
      </c>
      <c r="ET65" s="23">
        <v>4.0999999999999996</v>
      </c>
      <c r="EU65" s="23">
        <v>4.2</v>
      </c>
      <c r="EV65" s="23">
        <v>3.2</v>
      </c>
      <c r="EW65" s="23">
        <v>3</v>
      </c>
      <c r="EX65" s="23">
        <v>3</v>
      </c>
      <c r="EY65" s="23">
        <v>3</v>
      </c>
      <c r="EZ65" s="23">
        <v>3.2</v>
      </c>
      <c r="FA65" s="23">
        <v>3.3</v>
      </c>
      <c r="FB65" s="23">
        <v>3.4</v>
      </c>
      <c r="FC65" s="23">
        <v>3.5</v>
      </c>
      <c r="FD65" s="23">
        <v>3.7</v>
      </c>
      <c r="FE65" s="23">
        <v>3.9</v>
      </c>
      <c r="FF65" s="23">
        <v>4</v>
      </c>
      <c r="FG65" s="23">
        <v>4.2</v>
      </c>
      <c r="FH65" s="23">
        <v>4.3</v>
      </c>
      <c r="FI65" s="23">
        <v>3.2</v>
      </c>
      <c r="FJ65" s="23">
        <v>3.1</v>
      </c>
      <c r="FK65" s="23">
        <v>3.1</v>
      </c>
      <c r="FL65" s="23">
        <v>3</v>
      </c>
      <c r="FM65" s="23">
        <v>3.2</v>
      </c>
      <c r="FN65" s="23">
        <v>3.3</v>
      </c>
      <c r="FO65" s="23">
        <v>3.5</v>
      </c>
      <c r="FP65" s="23">
        <v>3.6</v>
      </c>
      <c r="FQ65" s="23">
        <v>3.7</v>
      </c>
      <c r="FR65" s="23">
        <v>3.9</v>
      </c>
      <c r="FS65" s="23">
        <v>4</v>
      </c>
      <c r="FT65" s="23">
        <v>4.3</v>
      </c>
      <c r="FU65" s="23">
        <v>4.4000000000000004</v>
      </c>
      <c r="FV65" s="23">
        <v>3.4</v>
      </c>
      <c r="FW65" s="23">
        <v>3.2</v>
      </c>
      <c r="FX65" s="23">
        <v>3.2</v>
      </c>
      <c r="FY65" s="23">
        <v>3.3</v>
      </c>
      <c r="FZ65" s="23">
        <v>3.4</v>
      </c>
      <c r="GA65" s="23">
        <v>3.5</v>
      </c>
      <c r="GB65" s="23">
        <v>3.6</v>
      </c>
      <c r="GC65" s="23">
        <v>3.8</v>
      </c>
      <c r="GD65" s="23">
        <v>3.9</v>
      </c>
      <c r="GE65" s="23">
        <v>4.0999999999999996</v>
      </c>
      <c r="GF65" s="23">
        <v>4.2</v>
      </c>
      <c r="GG65" s="23">
        <v>4.5</v>
      </c>
      <c r="GH65" s="23">
        <v>4.5999999999999996</v>
      </c>
      <c r="GI65" s="23">
        <v>3.5</v>
      </c>
      <c r="GJ65" s="23">
        <v>3.3</v>
      </c>
      <c r="GK65" s="23">
        <v>3.3</v>
      </c>
      <c r="GL65" s="23">
        <v>3.4</v>
      </c>
      <c r="GM65" s="23">
        <v>3.5</v>
      </c>
      <c r="GN65" s="23">
        <v>3.7</v>
      </c>
      <c r="GO65" s="23">
        <v>3.8</v>
      </c>
      <c r="GP65" s="23">
        <v>4</v>
      </c>
      <c r="GQ65" s="23">
        <v>4.0999999999999996</v>
      </c>
      <c r="GR65" s="23">
        <v>4.3</v>
      </c>
      <c r="GS65" s="23">
        <v>4.4000000000000004</v>
      </c>
      <c r="GT65" s="23">
        <v>4.7</v>
      </c>
      <c r="GU65" s="23">
        <v>4.8</v>
      </c>
      <c r="GV65" s="23">
        <v>3.7</v>
      </c>
      <c r="GW65" s="23">
        <v>3.7</v>
      </c>
      <c r="GX65" s="23">
        <v>3.6</v>
      </c>
      <c r="GY65" s="23">
        <v>3.7</v>
      </c>
      <c r="GZ65" s="23">
        <v>3.8</v>
      </c>
      <c r="HA65" s="23">
        <v>4</v>
      </c>
      <c r="HB65" s="23">
        <v>4.0999999999999996</v>
      </c>
      <c r="HC65" s="23">
        <v>4.4000000000000004</v>
      </c>
      <c r="HD65" s="23">
        <v>4.5</v>
      </c>
      <c r="HE65" s="23">
        <v>4.7</v>
      </c>
      <c r="HF65" s="23">
        <v>4.8</v>
      </c>
      <c r="HG65" s="23">
        <v>5.0999999999999996</v>
      </c>
      <c r="HH65" s="23">
        <v>5.2</v>
      </c>
      <c r="HI65" s="23">
        <v>3.8</v>
      </c>
      <c r="HJ65" s="23">
        <v>3.7</v>
      </c>
      <c r="HK65" s="23">
        <v>3.7</v>
      </c>
      <c r="HL65" s="23">
        <v>3.8</v>
      </c>
      <c r="HM65" s="23">
        <v>3.9</v>
      </c>
      <c r="HN65" s="23">
        <v>4</v>
      </c>
      <c r="HO65" s="23">
        <v>4.2</v>
      </c>
      <c r="HP65" s="23">
        <v>4.4000000000000004</v>
      </c>
      <c r="HQ65" s="23">
        <v>4.5</v>
      </c>
      <c r="HR65" s="23">
        <v>4.7</v>
      </c>
      <c r="HS65" s="23">
        <v>4.9000000000000004</v>
      </c>
      <c r="HT65" s="23">
        <v>5.0999999999999996</v>
      </c>
      <c r="HU65" s="23">
        <v>5.3</v>
      </c>
      <c r="HV65" s="23">
        <v>4.2</v>
      </c>
      <c r="HW65" s="23">
        <v>4</v>
      </c>
      <c r="HX65" s="23">
        <v>4</v>
      </c>
      <c r="HY65" s="23">
        <v>4.0999999999999996</v>
      </c>
      <c r="HZ65" s="23">
        <v>4.2</v>
      </c>
      <c r="IA65" s="23">
        <v>4.4000000000000004</v>
      </c>
      <c r="IB65" s="23">
        <v>4.5999999999999996</v>
      </c>
      <c r="IC65" s="23">
        <v>4.8</v>
      </c>
      <c r="ID65" s="23">
        <v>5</v>
      </c>
      <c r="IE65" s="23">
        <v>5.2</v>
      </c>
      <c r="IF65" s="23">
        <v>5.3</v>
      </c>
      <c r="IG65" s="23">
        <v>5.6</v>
      </c>
      <c r="IH65" s="23">
        <v>5.7</v>
      </c>
      <c r="II65" s="23">
        <v>4.4000000000000004</v>
      </c>
      <c r="IJ65" s="23">
        <v>4.3</v>
      </c>
      <c r="IK65" s="23">
        <v>4.4000000000000004</v>
      </c>
      <c r="IL65" s="23">
        <v>4.4000000000000004</v>
      </c>
      <c r="IM65" s="23">
        <v>4.5999999999999996</v>
      </c>
      <c r="IN65" s="23">
        <v>4.8</v>
      </c>
      <c r="IO65" s="23">
        <v>5</v>
      </c>
      <c r="IP65" s="23">
        <v>5.2</v>
      </c>
      <c r="IQ65" s="23">
        <v>5.5</v>
      </c>
      <c r="IR65" s="23">
        <v>5.7</v>
      </c>
      <c r="IS65" s="23">
        <v>5.9</v>
      </c>
      <c r="IT65" s="23">
        <v>6.1</v>
      </c>
      <c r="IU65" s="23">
        <v>6.2</v>
      </c>
      <c r="IV65" s="23">
        <v>5</v>
      </c>
      <c r="IW65" s="23">
        <v>4.9000000000000004</v>
      </c>
      <c r="IX65" s="23">
        <v>5</v>
      </c>
      <c r="IY65" s="23">
        <v>5.2</v>
      </c>
      <c r="IZ65" s="23">
        <v>5.3</v>
      </c>
      <c r="JA65" s="23">
        <v>5.5</v>
      </c>
      <c r="JB65" s="23">
        <v>5.8</v>
      </c>
      <c r="JC65" s="23">
        <v>5.9</v>
      </c>
      <c r="JD65" s="23">
        <v>6.2</v>
      </c>
      <c r="JE65" s="23">
        <v>6.5</v>
      </c>
      <c r="JF65" s="23">
        <v>6.7</v>
      </c>
      <c r="JG65" s="23">
        <v>6.9</v>
      </c>
      <c r="JH65" s="23">
        <v>7.1</v>
      </c>
      <c r="JI65" s="24">
        <v>1.9400000000000001E-6</v>
      </c>
      <c r="JJ65" s="24">
        <v>1.4100000000000001E-8</v>
      </c>
      <c r="JK65" s="24">
        <v>-1.5100000000000001E-11</v>
      </c>
      <c r="JL65" s="24">
        <v>4.8299999999999997E-7</v>
      </c>
      <c r="JM65" s="24">
        <v>4.6700000000000004E-10</v>
      </c>
      <c r="JN65" s="24">
        <v>0.18</v>
      </c>
      <c r="JO65" s="20">
        <v>606</v>
      </c>
      <c r="JP65" s="20">
        <v>630</v>
      </c>
      <c r="JQ65" s="20">
        <v>649</v>
      </c>
      <c r="JR65" s="20">
        <v>681</v>
      </c>
      <c r="JS65" s="20">
        <v>707</v>
      </c>
      <c r="JT65" s="20">
        <v>61</v>
      </c>
      <c r="JU65" s="20">
        <v>73</v>
      </c>
      <c r="JV65" s="20">
        <v>50</v>
      </c>
      <c r="JW65" s="20">
        <v>51</v>
      </c>
      <c r="JX65" s="20">
        <v>52</v>
      </c>
      <c r="JY65" s="20">
        <v>53</v>
      </c>
      <c r="JZ65" s="20">
        <v>54</v>
      </c>
      <c r="KA65" s="20">
        <v>55</v>
      </c>
      <c r="KB65" s="20">
        <v>56</v>
      </c>
      <c r="KC65" s="20">
        <v>57</v>
      </c>
      <c r="KD65" s="20">
        <v>57</v>
      </c>
      <c r="KE65" s="20">
        <v>58</v>
      </c>
      <c r="KF65" s="20">
        <v>59</v>
      </c>
      <c r="KG65" s="20">
        <v>60</v>
      </c>
      <c r="KH65" s="20">
        <v>61</v>
      </c>
      <c r="KI65" s="20">
        <v>62</v>
      </c>
      <c r="KJ65" s="20">
        <v>62</v>
      </c>
      <c r="KK65" s="20">
        <v>63</v>
      </c>
      <c r="KL65" s="20">
        <v>64</v>
      </c>
      <c r="KM65" s="20">
        <v>65</v>
      </c>
      <c r="KN65" s="20">
        <v>66</v>
      </c>
      <c r="KO65" s="20">
        <v>66</v>
      </c>
      <c r="KP65" s="20">
        <v>67</v>
      </c>
      <c r="KQ65" s="20">
        <v>68</v>
      </c>
      <c r="KR65" s="20">
        <v>68</v>
      </c>
      <c r="KS65" s="20">
        <v>69</v>
      </c>
      <c r="KT65" s="20">
        <v>70</v>
      </c>
      <c r="KU65" s="20">
        <v>71</v>
      </c>
      <c r="KV65" s="20">
        <v>71</v>
      </c>
      <c r="KW65" s="20">
        <v>72</v>
      </c>
      <c r="KX65" s="20">
        <v>73</v>
      </c>
      <c r="KY65" s="20">
        <v>73</v>
      </c>
      <c r="KZ65" s="20">
        <v>74</v>
      </c>
      <c r="LA65" s="20">
        <v>75</v>
      </c>
      <c r="LB65" s="20">
        <v>75</v>
      </c>
      <c r="LC65" s="20">
        <v>76</v>
      </c>
      <c r="LD65" s="20">
        <v>76</v>
      </c>
      <c r="LE65" s="20">
        <v>77</v>
      </c>
      <c r="LF65" s="20">
        <v>78</v>
      </c>
      <c r="LG65" s="20">
        <v>78</v>
      </c>
      <c r="LH65" s="20">
        <v>79</v>
      </c>
      <c r="LI65" s="20">
        <v>79</v>
      </c>
      <c r="LJ65" s="25">
        <v>0.89500000000000002</v>
      </c>
      <c r="LK65" s="26">
        <v>107.5</v>
      </c>
      <c r="LL65" s="26">
        <v>41.8</v>
      </c>
      <c r="LM65" s="27">
        <v>0.28699999999999998</v>
      </c>
      <c r="LN65" s="20">
        <v>660</v>
      </c>
      <c r="LO65" s="20">
        <v>7</v>
      </c>
      <c r="LP65" s="28">
        <v>89</v>
      </c>
      <c r="LQ65" s="21">
        <v>1.85</v>
      </c>
      <c r="LR65" s="29">
        <v>1</v>
      </c>
      <c r="LS65" s="29">
        <v>4</v>
      </c>
      <c r="LT65" s="29">
        <v>2</v>
      </c>
      <c r="LU65" s="29"/>
      <c r="LV65" s="30">
        <v>52</v>
      </c>
      <c r="LW65" s="30">
        <v>4</v>
      </c>
      <c r="LX65" s="21">
        <v>3.63</v>
      </c>
      <c r="LY65" s="31"/>
    </row>
    <row r="66" spans="1:339" ht="10.5" customHeight="1">
      <c r="A66" s="12">
        <v>64</v>
      </c>
      <c r="B66" s="2" t="s">
        <v>381</v>
      </c>
      <c r="C66" s="2">
        <v>720502</v>
      </c>
      <c r="D66" s="2">
        <v>723500</v>
      </c>
      <c r="E66" s="13">
        <v>1.6815899999999999</v>
      </c>
      <c r="F66" s="13">
        <v>1.688407</v>
      </c>
      <c r="G66" s="13">
        <v>1.6956690000000001</v>
      </c>
      <c r="H66" s="13">
        <v>1.7021299999999999</v>
      </c>
      <c r="I66" s="13">
        <v>1.704302</v>
      </c>
      <c r="J66" s="13">
        <v>1.708137</v>
      </c>
      <c r="K66" s="13">
        <v>1.710785</v>
      </c>
      <c r="L66" s="13">
        <v>1.7132259999999999</v>
      </c>
      <c r="M66" s="13">
        <v>1.71567</v>
      </c>
      <c r="N66" s="13">
        <v>1.716356</v>
      </c>
      <c r="O66" s="13">
        <v>1.716998</v>
      </c>
      <c r="P66" s="13">
        <v>1.719868</v>
      </c>
      <c r="Q66" s="13">
        <v>1.7199949999999999</v>
      </c>
      <c r="R66" s="13">
        <v>1.723409</v>
      </c>
      <c r="S66" s="13">
        <v>1.7300040000000001</v>
      </c>
      <c r="T66" s="13">
        <v>1.7308300000000001</v>
      </c>
      <c r="U66" s="13">
        <v>1.7368650000000001</v>
      </c>
      <c r="V66" s="13">
        <v>1.7379180000000001</v>
      </c>
      <c r="W66" s="13">
        <v>1.7445459999999999</v>
      </c>
      <c r="X66" s="13">
        <v>1.7559689999999999</v>
      </c>
      <c r="Y66" s="14">
        <v>50.2</v>
      </c>
      <c r="Z66" s="14">
        <v>50</v>
      </c>
      <c r="AA66" s="15">
        <v>50.23</v>
      </c>
      <c r="AB66" s="15">
        <v>49.98</v>
      </c>
      <c r="AC66" s="16">
        <v>1.4330000000000001E-2</v>
      </c>
      <c r="AD66" s="13">
        <v>1.4334E-2</v>
      </c>
      <c r="AE66" s="13">
        <v>1.4474000000000001E-2</v>
      </c>
      <c r="AF66" s="13">
        <v>1.1368E-2</v>
      </c>
      <c r="AG66" s="13">
        <v>4.8849999999999996E-3</v>
      </c>
      <c r="AH66" s="13">
        <v>4.3249999999999999E-3</v>
      </c>
      <c r="AI66" s="13">
        <v>7.7390000000000002E-3</v>
      </c>
      <c r="AJ66" s="13">
        <v>1.7923000000000001E-2</v>
      </c>
      <c r="AK66" s="13">
        <v>7.9139999999999992E-3</v>
      </c>
      <c r="AL66" s="13">
        <v>6.6280000000000002E-3</v>
      </c>
      <c r="AM66" s="13">
        <v>1.8051000000000001E-2</v>
      </c>
      <c r="AN66" s="13">
        <v>1.2054E-2</v>
      </c>
      <c r="AO66" s="13">
        <v>7.0530000000000002E-3</v>
      </c>
      <c r="AP66" s="13">
        <v>7.4209999999999996E-3</v>
      </c>
      <c r="AQ66" s="13">
        <v>2.5139000000000002E-2</v>
      </c>
      <c r="AR66" s="17">
        <v>0.79310000000000003</v>
      </c>
      <c r="AS66" s="17">
        <v>0.34079999999999999</v>
      </c>
      <c r="AT66" s="17">
        <v>0.30170000000000002</v>
      </c>
      <c r="AU66" s="17">
        <v>0.53990000000000005</v>
      </c>
      <c r="AV66" s="17">
        <v>1.2504</v>
      </c>
      <c r="AW66" s="17">
        <v>0.55210000000000004</v>
      </c>
      <c r="AX66" s="17">
        <v>0.46239999999999998</v>
      </c>
      <c r="AY66" s="17">
        <v>1.2593000000000001</v>
      </c>
      <c r="AZ66" s="17">
        <v>0.83279999999999998</v>
      </c>
      <c r="BA66" s="17">
        <v>0.48730000000000001</v>
      </c>
      <c r="BB66" s="17">
        <v>0.51270000000000004</v>
      </c>
      <c r="BC66" s="17">
        <v>1.7367999999999999</v>
      </c>
      <c r="BD66" s="17">
        <v>1.0699999999999999E-2</v>
      </c>
      <c r="BE66" s="17">
        <v>4.0000000000000001E-3</v>
      </c>
      <c r="BF66" s="17">
        <v>-0.01</v>
      </c>
      <c r="BG66" s="17">
        <v>-8.0999999999999996E-3</v>
      </c>
      <c r="BH66" s="17">
        <v>-4.5100000000000001E-2</v>
      </c>
      <c r="BI66" s="18">
        <v>1.5281257500000001</v>
      </c>
      <c r="BJ66" s="18">
        <v>0.36796526699999998</v>
      </c>
      <c r="BK66" s="18">
        <v>1.1175178400000001</v>
      </c>
      <c r="BL66" s="18">
        <v>7.7681764399999999E-3</v>
      </c>
      <c r="BM66" s="18">
        <v>2.72026548E-2</v>
      </c>
      <c r="BN66" s="18">
        <v>88.869739999999993</v>
      </c>
      <c r="BU66" s="20">
        <v>380</v>
      </c>
      <c r="BV66" s="20"/>
      <c r="BW66" s="20">
        <v>310</v>
      </c>
      <c r="BX66" s="20">
        <v>357</v>
      </c>
      <c r="BY66" s="20">
        <v>309</v>
      </c>
      <c r="BZ66" s="21">
        <v>0</v>
      </c>
      <c r="CA66" s="21">
        <v>0.59</v>
      </c>
      <c r="CB66" s="21">
        <v>0.6</v>
      </c>
      <c r="CC66" s="22"/>
      <c r="CD66" s="22"/>
      <c r="CE66" s="22"/>
      <c r="CF66" s="22">
        <v>7.0000000000000007E-2</v>
      </c>
      <c r="CG66" s="22">
        <v>0.22</v>
      </c>
      <c r="CH66" s="22">
        <v>0.4</v>
      </c>
      <c r="CI66" s="22">
        <v>0.57999999999999996</v>
      </c>
      <c r="CJ66" s="22">
        <v>0.72</v>
      </c>
      <c r="CK66" s="22">
        <v>0.83</v>
      </c>
      <c r="CL66" s="22">
        <v>0.89</v>
      </c>
      <c r="CM66" s="22">
        <v>0.93700000000000006</v>
      </c>
      <c r="CN66" s="22">
        <v>0.95899999999999996</v>
      </c>
      <c r="CO66" s="22">
        <v>0.97199999999999998</v>
      </c>
      <c r="CP66" s="22">
        <v>0.98299999999999998</v>
      </c>
      <c r="CQ66" s="22">
        <v>0.98799999999999999</v>
      </c>
      <c r="CR66" s="22">
        <v>0.99099999999999999</v>
      </c>
      <c r="CS66" s="22">
        <v>0.99399999999999999</v>
      </c>
      <c r="CT66" s="22">
        <v>0.996</v>
      </c>
      <c r="CU66" s="22">
        <v>0.998</v>
      </c>
      <c r="CV66" s="22">
        <v>0.997</v>
      </c>
      <c r="CW66" s="22">
        <v>0.998</v>
      </c>
      <c r="CX66" s="22">
        <v>0.998</v>
      </c>
      <c r="CY66" s="22">
        <v>0.998</v>
      </c>
      <c r="CZ66" s="22">
        <v>0.998</v>
      </c>
      <c r="DA66" s="22">
        <v>0.998</v>
      </c>
      <c r="DB66" s="22">
        <v>0.998</v>
      </c>
      <c r="DC66" s="22">
        <v>0.997</v>
      </c>
      <c r="DD66" s="22">
        <v>0.996</v>
      </c>
      <c r="DE66" s="22">
        <v>0.99</v>
      </c>
      <c r="DF66" s="22">
        <v>0.97099999999999997</v>
      </c>
      <c r="DG66" s="22">
        <v>0.92200000000000004</v>
      </c>
      <c r="DH66" s="22">
        <v>0.71</v>
      </c>
      <c r="DI66" s="23">
        <v>3.5</v>
      </c>
      <c r="DJ66" s="23">
        <v>3.4</v>
      </c>
      <c r="DK66" s="23">
        <v>3.4</v>
      </c>
      <c r="DL66" s="23">
        <v>3.4</v>
      </c>
      <c r="DM66" s="23">
        <v>3.6</v>
      </c>
      <c r="DN66" s="23">
        <v>3.7</v>
      </c>
      <c r="DO66" s="23">
        <v>3.8</v>
      </c>
      <c r="DP66" s="23">
        <v>3.9</v>
      </c>
      <c r="DQ66" s="23">
        <v>4</v>
      </c>
      <c r="DR66" s="23">
        <v>4.0999999999999996</v>
      </c>
      <c r="DS66" s="23">
        <v>4.2</v>
      </c>
      <c r="DT66" s="23">
        <v>4.2</v>
      </c>
      <c r="DU66" s="23">
        <v>4.3</v>
      </c>
      <c r="DV66" s="23">
        <v>3.7</v>
      </c>
      <c r="DW66" s="23">
        <v>3.5</v>
      </c>
      <c r="DX66" s="23">
        <v>3.6</v>
      </c>
      <c r="DY66" s="23">
        <v>3.7</v>
      </c>
      <c r="DZ66" s="23">
        <v>3.8</v>
      </c>
      <c r="EA66" s="23">
        <v>3.9</v>
      </c>
      <c r="EB66" s="23">
        <v>4</v>
      </c>
      <c r="EC66" s="23">
        <v>4.2</v>
      </c>
      <c r="ED66" s="23">
        <v>4.2</v>
      </c>
      <c r="EE66" s="23">
        <v>4.3</v>
      </c>
      <c r="EF66" s="23">
        <v>4.4000000000000004</v>
      </c>
      <c r="EG66" s="23">
        <v>4.4000000000000004</v>
      </c>
      <c r="EH66" s="23">
        <v>4.5</v>
      </c>
      <c r="EI66" s="23">
        <v>4</v>
      </c>
      <c r="EJ66" s="23">
        <v>3.9</v>
      </c>
      <c r="EK66" s="23">
        <v>3.9</v>
      </c>
      <c r="EL66" s="23">
        <v>4.0999999999999996</v>
      </c>
      <c r="EM66" s="23">
        <v>4.0999999999999996</v>
      </c>
      <c r="EN66" s="23">
        <v>4.3</v>
      </c>
      <c r="EO66" s="23">
        <v>4.4000000000000004</v>
      </c>
      <c r="EP66" s="23">
        <v>4.5999999999999996</v>
      </c>
      <c r="EQ66" s="23">
        <v>4.5999999999999996</v>
      </c>
      <c r="ER66" s="23">
        <v>4.7</v>
      </c>
      <c r="ES66" s="23">
        <v>4.8</v>
      </c>
      <c r="ET66" s="23">
        <v>4.9000000000000004</v>
      </c>
      <c r="EU66" s="23">
        <v>4.9000000000000004</v>
      </c>
      <c r="EV66" s="23">
        <v>4.0999999999999996</v>
      </c>
      <c r="EW66" s="23">
        <v>4.0999999999999996</v>
      </c>
      <c r="EX66" s="23">
        <v>4</v>
      </c>
      <c r="EY66" s="23">
        <v>4.2</v>
      </c>
      <c r="EZ66" s="23">
        <v>4.2</v>
      </c>
      <c r="FA66" s="23">
        <v>4.4000000000000004</v>
      </c>
      <c r="FB66" s="23">
        <v>4.5</v>
      </c>
      <c r="FC66" s="23">
        <v>4.7</v>
      </c>
      <c r="FD66" s="23">
        <v>4.7</v>
      </c>
      <c r="FE66" s="23">
        <v>4.9000000000000004</v>
      </c>
      <c r="FF66" s="23">
        <v>4.9000000000000004</v>
      </c>
      <c r="FG66" s="23">
        <v>5.0999999999999996</v>
      </c>
      <c r="FH66" s="23">
        <v>5.0999999999999996</v>
      </c>
      <c r="FI66" s="23">
        <v>4.0999999999999996</v>
      </c>
      <c r="FJ66" s="23">
        <v>4.0999999999999996</v>
      </c>
      <c r="FK66" s="23">
        <v>4.0999999999999996</v>
      </c>
      <c r="FL66" s="23">
        <v>4.2</v>
      </c>
      <c r="FM66" s="23">
        <v>4.3</v>
      </c>
      <c r="FN66" s="23">
        <v>4.4000000000000004</v>
      </c>
      <c r="FO66" s="23">
        <v>4.5999999999999996</v>
      </c>
      <c r="FP66" s="23">
        <v>4.7</v>
      </c>
      <c r="FQ66" s="23">
        <v>4.8</v>
      </c>
      <c r="FR66" s="23">
        <v>4.9000000000000004</v>
      </c>
      <c r="FS66" s="23">
        <v>5</v>
      </c>
      <c r="FT66" s="23">
        <v>5.0999999999999996</v>
      </c>
      <c r="FU66" s="23">
        <v>5.0999999999999996</v>
      </c>
      <c r="FV66" s="23">
        <v>4.3</v>
      </c>
      <c r="FW66" s="23">
        <v>4.3</v>
      </c>
      <c r="FX66" s="23">
        <v>4.2</v>
      </c>
      <c r="FY66" s="23">
        <v>4.4000000000000004</v>
      </c>
      <c r="FZ66" s="23">
        <v>4.5</v>
      </c>
      <c r="GA66" s="23">
        <v>4.5999999999999996</v>
      </c>
      <c r="GB66" s="23">
        <v>4.8</v>
      </c>
      <c r="GC66" s="23">
        <v>4.9000000000000004</v>
      </c>
      <c r="GD66" s="23">
        <v>5</v>
      </c>
      <c r="GE66" s="23">
        <v>5.0999999999999996</v>
      </c>
      <c r="GF66" s="23">
        <v>5.3</v>
      </c>
      <c r="GG66" s="23">
        <v>5.3</v>
      </c>
      <c r="GH66" s="23">
        <v>5.3</v>
      </c>
      <c r="GI66" s="23">
        <v>4.5</v>
      </c>
      <c r="GJ66" s="23">
        <v>4.4000000000000004</v>
      </c>
      <c r="GK66" s="23">
        <v>4.4000000000000004</v>
      </c>
      <c r="GL66" s="23">
        <v>4.5999999999999996</v>
      </c>
      <c r="GM66" s="23">
        <v>4.5999999999999996</v>
      </c>
      <c r="GN66" s="23">
        <v>4.8</v>
      </c>
      <c r="GO66" s="23">
        <v>5</v>
      </c>
      <c r="GP66" s="23">
        <v>5.2</v>
      </c>
      <c r="GQ66" s="23">
        <v>5.3</v>
      </c>
      <c r="GR66" s="23">
        <v>5.3</v>
      </c>
      <c r="GS66" s="23">
        <v>5.4</v>
      </c>
      <c r="GT66" s="23">
        <v>5.5</v>
      </c>
      <c r="GU66" s="23">
        <v>5.6</v>
      </c>
      <c r="GV66" s="23">
        <v>4.8</v>
      </c>
      <c r="GW66" s="23">
        <v>4.8</v>
      </c>
      <c r="GX66" s="23">
        <v>4.9000000000000004</v>
      </c>
      <c r="GY66" s="23">
        <v>4.9000000000000004</v>
      </c>
      <c r="GZ66" s="23">
        <v>5</v>
      </c>
      <c r="HA66" s="23">
        <v>5.2</v>
      </c>
      <c r="HB66" s="23">
        <v>5.4</v>
      </c>
      <c r="HC66" s="23">
        <v>5.6</v>
      </c>
      <c r="HD66" s="23">
        <v>5.7</v>
      </c>
      <c r="HE66" s="23">
        <v>5.9</v>
      </c>
      <c r="HF66" s="23">
        <v>6</v>
      </c>
      <c r="HG66" s="23">
        <v>6</v>
      </c>
      <c r="HH66" s="23">
        <v>6</v>
      </c>
      <c r="HI66" s="23">
        <v>4.9000000000000004</v>
      </c>
      <c r="HJ66" s="23">
        <v>4.8</v>
      </c>
      <c r="HK66" s="23">
        <v>4.9000000000000004</v>
      </c>
      <c r="HL66" s="23">
        <v>5</v>
      </c>
      <c r="HM66" s="23">
        <v>5.0999999999999996</v>
      </c>
      <c r="HN66" s="23">
        <v>5.3</v>
      </c>
      <c r="HO66" s="23">
        <v>5.4</v>
      </c>
      <c r="HP66" s="23">
        <v>5.6</v>
      </c>
      <c r="HQ66" s="23">
        <v>5.8</v>
      </c>
      <c r="HR66" s="23">
        <v>5.9</v>
      </c>
      <c r="HS66" s="23">
        <v>6</v>
      </c>
      <c r="HT66" s="23">
        <v>6.1</v>
      </c>
      <c r="HU66" s="23">
        <v>6.1</v>
      </c>
      <c r="HV66" s="23">
        <v>5.3</v>
      </c>
      <c r="HW66" s="23">
        <v>5.2</v>
      </c>
      <c r="HX66" s="23">
        <v>5.4</v>
      </c>
      <c r="HY66" s="23">
        <v>5.4</v>
      </c>
      <c r="HZ66" s="23">
        <v>5.6</v>
      </c>
      <c r="IA66" s="23">
        <v>5.7</v>
      </c>
      <c r="IB66" s="23">
        <v>6</v>
      </c>
      <c r="IC66" s="23">
        <v>6.1</v>
      </c>
      <c r="ID66" s="23">
        <v>6.3</v>
      </c>
      <c r="IE66" s="23">
        <v>6.4</v>
      </c>
      <c r="IF66" s="23">
        <v>6.6</v>
      </c>
      <c r="IG66" s="23">
        <v>6.6</v>
      </c>
      <c r="IH66" s="23">
        <v>6.7</v>
      </c>
      <c r="II66" s="23">
        <v>5.8</v>
      </c>
      <c r="IJ66" s="23">
        <v>5.8</v>
      </c>
      <c r="IK66" s="23">
        <v>5.8</v>
      </c>
      <c r="IL66" s="23">
        <v>6</v>
      </c>
      <c r="IM66" s="23">
        <v>6.1</v>
      </c>
      <c r="IN66" s="23">
        <v>6.3</v>
      </c>
      <c r="IO66" s="23">
        <v>6.5</v>
      </c>
      <c r="IP66" s="23">
        <v>6.6</v>
      </c>
      <c r="IQ66" s="23">
        <v>6.8</v>
      </c>
      <c r="IR66" s="23">
        <v>7</v>
      </c>
      <c r="IS66" s="23">
        <v>7.1</v>
      </c>
      <c r="IT66" s="23">
        <v>7.2</v>
      </c>
      <c r="IU66" s="23">
        <v>7.2</v>
      </c>
      <c r="IV66" s="23">
        <v>6.6</v>
      </c>
      <c r="IW66" s="23">
        <v>6.6</v>
      </c>
      <c r="IX66" s="23">
        <v>6.7</v>
      </c>
      <c r="IY66" s="23">
        <v>6.9</v>
      </c>
      <c r="IZ66" s="23">
        <v>7</v>
      </c>
      <c r="JA66" s="23">
        <v>7.3</v>
      </c>
      <c r="JB66" s="23">
        <v>7.5</v>
      </c>
      <c r="JC66" s="23">
        <v>7.6</v>
      </c>
      <c r="JD66" s="23">
        <v>7.8</v>
      </c>
      <c r="JE66" s="23">
        <v>8</v>
      </c>
      <c r="JF66" s="23">
        <v>8.1999999999999993</v>
      </c>
      <c r="JG66" s="23">
        <v>8.3000000000000007</v>
      </c>
      <c r="JH66" s="23">
        <v>8.3000000000000007</v>
      </c>
      <c r="JI66" s="24">
        <v>3.6799999999999999E-6</v>
      </c>
      <c r="JJ66" s="24">
        <v>1.44E-8</v>
      </c>
      <c r="JK66" s="24">
        <v>-2.6499999999999999E-11</v>
      </c>
      <c r="JL66" s="24">
        <v>4.9800000000000004E-7</v>
      </c>
      <c r="JM66" s="24">
        <v>3E-10</v>
      </c>
      <c r="JN66" s="24">
        <v>0.214</v>
      </c>
      <c r="JO66" s="20">
        <v>582</v>
      </c>
      <c r="JP66" s="20">
        <v>600</v>
      </c>
      <c r="JQ66" s="20">
        <v>628</v>
      </c>
      <c r="JR66" s="20">
        <v>658</v>
      </c>
      <c r="JS66" s="20">
        <v>692</v>
      </c>
      <c r="JT66" s="20">
        <v>62</v>
      </c>
      <c r="JU66" s="20">
        <v>76</v>
      </c>
      <c r="JV66" s="20">
        <v>48</v>
      </c>
      <c r="JW66" s="20">
        <v>50</v>
      </c>
      <c r="JX66" s="20">
        <v>51</v>
      </c>
      <c r="JY66" s="20">
        <v>52</v>
      </c>
      <c r="JZ66" s="20">
        <v>54</v>
      </c>
      <c r="KA66" s="20">
        <v>55</v>
      </c>
      <c r="KB66" s="20">
        <v>56</v>
      </c>
      <c r="KC66" s="20">
        <v>57</v>
      </c>
      <c r="KD66" s="20">
        <v>58</v>
      </c>
      <c r="KE66" s="20">
        <v>59</v>
      </c>
      <c r="KF66" s="20">
        <v>60</v>
      </c>
      <c r="KG66" s="20">
        <v>61</v>
      </c>
      <c r="KH66" s="20">
        <v>63</v>
      </c>
      <c r="KI66" s="20">
        <v>64</v>
      </c>
      <c r="KJ66" s="20">
        <v>64</v>
      </c>
      <c r="KK66" s="20">
        <v>65</v>
      </c>
      <c r="KL66" s="20">
        <v>66</v>
      </c>
      <c r="KM66" s="20">
        <v>67</v>
      </c>
      <c r="KN66" s="20">
        <v>68</v>
      </c>
      <c r="KO66" s="20">
        <v>69</v>
      </c>
      <c r="KP66" s="20">
        <v>70</v>
      </c>
      <c r="KQ66" s="20">
        <v>71</v>
      </c>
      <c r="KR66" s="20">
        <v>71</v>
      </c>
      <c r="KS66" s="20">
        <v>72</v>
      </c>
      <c r="KT66" s="20">
        <v>73</v>
      </c>
      <c r="KU66" s="20">
        <v>74</v>
      </c>
      <c r="KV66" s="20">
        <v>74</v>
      </c>
      <c r="KW66" s="20">
        <v>75</v>
      </c>
      <c r="KX66" s="20">
        <v>76</v>
      </c>
      <c r="KY66" s="20">
        <v>76</v>
      </c>
      <c r="KZ66" s="20">
        <v>77</v>
      </c>
      <c r="LA66" s="20">
        <v>77</v>
      </c>
      <c r="LB66" s="20">
        <v>78</v>
      </c>
      <c r="LC66" s="20">
        <v>78</v>
      </c>
      <c r="LD66" s="20">
        <v>79</v>
      </c>
      <c r="LE66" s="20">
        <v>79</v>
      </c>
      <c r="LF66" s="20">
        <v>80</v>
      </c>
      <c r="LG66" s="20">
        <v>80</v>
      </c>
      <c r="LH66" s="20">
        <v>80</v>
      </c>
      <c r="LI66" s="20">
        <v>81</v>
      </c>
      <c r="LJ66" s="25">
        <v>0.85</v>
      </c>
      <c r="LK66" s="26">
        <v>106.1</v>
      </c>
      <c r="LL66" s="26">
        <v>41</v>
      </c>
      <c r="LM66" s="27">
        <v>0.29399999999999998</v>
      </c>
      <c r="LN66" s="20">
        <v>640</v>
      </c>
      <c r="LO66" s="20">
        <v>6</v>
      </c>
      <c r="LP66" s="28">
        <v>89</v>
      </c>
      <c r="LQ66" s="21">
        <v>2.17</v>
      </c>
      <c r="LR66" s="29">
        <v>1</v>
      </c>
      <c r="LS66" s="29">
        <v>4</v>
      </c>
      <c r="LT66" s="29">
        <v>2</v>
      </c>
      <c r="LU66" s="29"/>
      <c r="LV66" s="30">
        <v>52.2</v>
      </c>
      <c r="LW66" s="30">
        <v>3</v>
      </c>
      <c r="LX66" s="21">
        <v>3.86</v>
      </c>
      <c r="LY66" s="31"/>
    </row>
    <row r="67" spans="1:339" ht="10.5" customHeight="1">
      <c r="A67" s="12">
        <v>65</v>
      </c>
      <c r="B67" s="2" t="s">
        <v>382</v>
      </c>
      <c r="C67" s="2">
        <v>678553</v>
      </c>
      <c r="D67" s="2">
        <v>681551</v>
      </c>
      <c r="E67" s="13">
        <v>1.6441380000000001</v>
      </c>
      <c r="F67" s="13">
        <v>1.6502079999999999</v>
      </c>
      <c r="G67" s="13">
        <v>1.6566909999999999</v>
      </c>
      <c r="H67" s="13">
        <v>1.662423</v>
      </c>
      <c r="I67" s="13">
        <v>1.6643330000000001</v>
      </c>
      <c r="J67" s="13">
        <v>1.6676800000000001</v>
      </c>
      <c r="K67" s="13">
        <v>1.6699759999999999</v>
      </c>
      <c r="L67" s="13">
        <v>1.6720839999999999</v>
      </c>
      <c r="M67" s="13">
        <v>1.674188</v>
      </c>
      <c r="N67" s="13">
        <v>1.6747780000000001</v>
      </c>
      <c r="O67" s="13">
        <v>1.6753290000000001</v>
      </c>
      <c r="P67" s="13">
        <v>1.677791</v>
      </c>
      <c r="Q67" s="13">
        <v>1.6778999999999999</v>
      </c>
      <c r="R67" s="13">
        <v>1.68082</v>
      </c>
      <c r="S67" s="13">
        <v>1.6864380000000001</v>
      </c>
      <c r="T67" s="13">
        <v>1.6871389999999999</v>
      </c>
      <c r="U67" s="13">
        <v>1.6922509999999999</v>
      </c>
      <c r="V67" s="13">
        <v>1.693141</v>
      </c>
      <c r="W67" s="13">
        <v>1.6987209999999999</v>
      </c>
      <c r="X67" s="13">
        <v>1.7082599999999999</v>
      </c>
      <c r="Y67" s="14">
        <v>55.3</v>
      </c>
      <c r="Z67" s="14">
        <v>55.1</v>
      </c>
      <c r="AA67" s="15">
        <v>55.34</v>
      </c>
      <c r="AB67" s="15">
        <v>55.08</v>
      </c>
      <c r="AC67" s="16">
        <v>1.225E-2</v>
      </c>
      <c r="AD67" s="13">
        <v>1.225E-2</v>
      </c>
      <c r="AE67" s="13">
        <v>1.2361E-2</v>
      </c>
      <c r="AF67" s="13">
        <v>9.8549999999999992E-3</v>
      </c>
      <c r="AG67" s="13">
        <v>4.2119999999999996E-3</v>
      </c>
      <c r="AH67" s="13">
        <v>3.712E-3</v>
      </c>
      <c r="AI67" s="13">
        <v>6.6319999999999999E-3</v>
      </c>
      <c r="AJ67" s="13">
        <v>1.5240999999999999E-2</v>
      </c>
      <c r="AK67" s="13">
        <v>6.7029999999999998E-3</v>
      </c>
      <c r="AL67" s="13">
        <v>5.5799999999999999E-3</v>
      </c>
      <c r="AM67" s="13">
        <v>1.5119E-2</v>
      </c>
      <c r="AN67" s="13">
        <v>1.0444999999999999E-2</v>
      </c>
      <c r="AO67" s="13">
        <v>6.0419999999999996E-3</v>
      </c>
      <c r="AP67" s="13">
        <v>6.319E-3</v>
      </c>
      <c r="AQ67" s="13">
        <v>2.1121000000000001E-2</v>
      </c>
      <c r="AR67" s="17">
        <v>0.80449999999999999</v>
      </c>
      <c r="AS67" s="17">
        <v>0.34379999999999999</v>
      </c>
      <c r="AT67" s="17">
        <v>0.30299999999999999</v>
      </c>
      <c r="AU67" s="17">
        <v>0.54139999999999999</v>
      </c>
      <c r="AV67" s="17">
        <v>1.2442</v>
      </c>
      <c r="AW67" s="17">
        <v>0.54720000000000002</v>
      </c>
      <c r="AX67" s="17">
        <v>0.45550000000000002</v>
      </c>
      <c r="AY67" s="17">
        <v>1.2342</v>
      </c>
      <c r="AZ67" s="17">
        <v>0.84499999999999997</v>
      </c>
      <c r="BA67" s="17">
        <v>0.48880000000000001</v>
      </c>
      <c r="BB67" s="17">
        <v>0.51119999999999999</v>
      </c>
      <c r="BC67" s="17">
        <v>1.7087000000000001</v>
      </c>
      <c r="BD67" s="17">
        <v>-1.8E-3</v>
      </c>
      <c r="BE67" s="17">
        <v>8.0000000000000004E-4</v>
      </c>
      <c r="BF67" s="17">
        <v>-5.5999999999999999E-3</v>
      </c>
      <c r="BG67" s="17">
        <v>-4.7000000000000002E-3</v>
      </c>
      <c r="BH67" s="17">
        <v>-2.7400000000000001E-2</v>
      </c>
      <c r="BI67" s="18">
        <v>0.99205389499999996</v>
      </c>
      <c r="BJ67" s="18">
        <v>0.77137773099999996</v>
      </c>
      <c r="BK67" s="18">
        <v>1.18296264</v>
      </c>
      <c r="BL67" s="18">
        <v>1.67095063E-2</v>
      </c>
      <c r="BM67" s="18">
        <v>2.3675015600000001E-3</v>
      </c>
      <c r="BN67" s="18">
        <v>105.90107999999999</v>
      </c>
      <c r="BP67" s="18"/>
      <c r="BU67" s="20">
        <v>360</v>
      </c>
      <c r="BV67" s="20"/>
      <c r="BW67" s="20">
        <v>285</v>
      </c>
      <c r="BX67" s="20">
        <v>337</v>
      </c>
      <c r="BY67" s="20">
        <v>279</v>
      </c>
      <c r="BZ67" s="21">
        <v>0</v>
      </c>
      <c r="CA67" s="21">
        <v>0.26</v>
      </c>
      <c r="CB67" s="21">
        <v>0.24</v>
      </c>
      <c r="CC67" s="22">
        <v>0.06</v>
      </c>
      <c r="CD67" s="22">
        <v>0.15</v>
      </c>
      <c r="CE67" s="22">
        <v>0.28999999999999998</v>
      </c>
      <c r="CF67" s="22">
        <v>0.45</v>
      </c>
      <c r="CG67" s="22">
        <v>0.61</v>
      </c>
      <c r="CH67" s="22">
        <v>0.73</v>
      </c>
      <c r="CI67" s="22">
        <v>0.83</v>
      </c>
      <c r="CJ67" s="22">
        <v>0.89</v>
      </c>
      <c r="CK67" s="22">
        <v>0.93799999999999994</v>
      </c>
      <c r="CL67" s="22">
        <v>0.96199999999999997</v>
      </c>
      <c r="CM67" s="22">
        <v>0.97599999999999998</v>
      </c>
      <c r="CN67" s="22">
        <v>0.98399999999999999</v>
      </c>
      <c r="CO67" s="22">
        <v>0.98799999999999999</v>
      </c>
      <c r="CP67" s="22">
        <v>0.99199999999999999</v>
      </c>
      <c r="CQ67" s="22">
        <v>0.99399999999999999</v>
      </c>
      <c r="CR67" s="22">
        <v>0.995</v>
      </c>
      <c r="CS67" s="22">
        <v>0.997</v>
      </c>
      <c r="CT67" s="22">
        <v>0.998</v>
      </c>
      <c r="CU67" s="22">
        <v>0.999</v>
      </c>
      <c r="CV67" s="22">
        <v>0.998</v>
      </c>
      <c r="CW67" s="22">
        <v>0.998</v>
      </c>
      <c r="CX67" s="22">
        <v>0.998</v>
      </c>
      <c r="CY67" s="22">
        <v>0.999</v>
      </c>
      <c r="CZ67" s="22">
        <v>0.997</v>
      </c>
      <c r="DA67" s="22">
        <v>0.996</v>
      </c>
      <c r="DB67" s="22">
        <v>0.996</v>
      </c>
      <c r="DC67" s="22">
        <v>0.99099999999999999</v>
      </c>
      <c r="DD67" s="22">
        <v>0.99099999999999999</v>
      </c>
      <c r="DE67" s="22">
        <v>0.98099999999999998</v>
      </c>
      <c r="DF67" s="22">
        <v>0.96299999999999997</v>
      </c>
      <c r="DG67" s="22">
        <v>0.90100000000000002</v>
      </c>
      <c r="DH67" s="22">
        <v>0.73</v>
      </c>
      <c r="DI67" s="23">
        <v>-0.2</v>
      </c>
      <c r="DJ67" s="23">
        <v>-0.4</v>
      </c>
      <c r="DK67" s="23">
        <v>-0.4</v>
      </c>
      <c r="DL67" s="23">
        <v>-0.3</v>
      </c>
      <c r="DM67" s="23">
        <v>-0.2</v>
      </c>
      <c r="DN67" s="23">
        <v>-0.1</v>
      </c>
      <c r="DO67" s="23">
        <v>0.1</v>
      </c>
      <c r="DP67" s="23">
        <v>0.1</v>
      </c>
      <c r="DQ67" s="23">
        <v>0.3</v>
      </c>
      <c r="DR67" s="23">
        <v>0.3</v>
      </c>
      <c r="DS67" s="23">
        <v>0.4</v>
      </c>
      <c r="DT67" s="23">
        <v>0.4</v>
      </c>
      <c r="DU67" s="23">
        <v>0.5</v>
      </c>
      <c r="DV67" s="23">
        <v>-0.1</v>
      </c>
      <c r="DW67" s="23">
        <v>-0.2</v>
      </c>
      <c r="DX67" s="23">
        <v>-0.3</v>
      </c>
      <c r="DY67" s="23">
        <v>-0.2</v>
      </c>
      <c r="DZ67" s="23">
        <v>-0.1</v>
      </c>
      <c r="EA67" s="23">
        <v>0</v>
      </c>
      <c r="EB67" s="23">
        <v>0.2</v>
      </c>
      <c r="EC67" s="23">
        <v>0.3</v>
      </c>
      <c r="ED67" s="23">
        <v>0.4</v>
      </c>
      <c r="EE67" s="23">
        <v>0.5</v>
      </c>
      <c r="EF67" s="23">
        <v>0.5</v>
      </c>
      <c r="EG67" s="23">
        <v>0.6</v>
      </c>
      <c r="EH67" s="23">
        <v>0.6</v>
      </c>
      <c r="EI67" s="23">
        <v>0.1</v>
      </c>
      <c r="EJ67" s="23">
        <v>0.1</v>
      </c>
      <c r="EK67" s="23">
        <v>0.1</v>
      </c>
      <c r="EL67" s="23">
        <v>0.1</v>
      </c>
      <c r="EM67" s="23">
        <v>0.3</v>
      </c>
      <c r="EN67" s="23">
        <v>0.3</v>
      </c>
      <c r="EO67" s="23">
        <v>0.5</v>
      </c>
      <c r="EP67" s="23">
        <v>0.6</v>
      </c>
      <c r="EQ67" s="23">
        <v>0.7</v>
      </c>
      <c r="ER67" s="23">
        <v>0.8</v>
      </c>
      <c r="ES67" s="23">
        <v>0.9</v>
      </c>
      <c r="ET67" s="23">
        <v>0.9</v>
      </c>
      <c r="EU67" s="23">
        <v>1</v>
      </c>
      <c r="EV67" s="23">
        <v>0.2</v>
      </c>
      <c r="EW67" s="23">
        <v>0.1</v>
      </c>
      <c r="EX67" s="23">
        <v>0.2</v>
      </c>
      <c r="EY67" s="23">
        <v>0.2</v>
      </c>
      <c r="EZ67" s="23">
        <v>0.4</v>
      </c>
      <c r="FA67" s="23">
        <v>0.5</v>
      </c>
      <c r="FB67" s="23">
        <v>0.6</v>
      </c>
      <c r="FC67" s="23">
        <v>0.7</v>
      </c>
      <c r="FD67" s="23">
        <v>0.8</v>
      </c>
      <c r="FE67" s="23">
        <v>0.9</v>
      </c>
      <c r="FF67" s="23">
        <v>1</v>
      </c>
      <c r="FG67" s="23">
        <v>1</v>
      </c>
      <c r="FH67" s="23">
        <v>1.1000000000000001</v>
      </c>
      <c r="FI67" s="23">
        <v>0.3</v>
      </c>
      <c r="FJ67" s="23">
        <v>0.2</v>
      </c>
      <c r="FK67" s="23">
        <v>0.2</v>
      </c>
      <c r="FL67" s="23">
        <v>0.2</v>
      </c>
      <c r="FM67" s="23">
        <v>0.4</v>
      </c>
      <c r="FN67" s="23">
        <v>0.5</v>
      </c>
      <c r="FO67" s="23">
        <v>0.6</v>
      </c>
      <c r="FP67" s="23">
        <v>0.7</v>
      </c>
      <c r="FQ67" s="23">
        <v>0.8</v>
      </c>
      <c r="FR67" s="23">
        <v>0.9</v>
      </c>
      <c r="FS67" s="23">
        <v>1</v>
      </c>
      <c r="FT67" s="23">
        <v>1</v>
      </c>
      <c r="FU67" s="23">
        <v>1.1000000000000001</v>
      </c>
      <c r="FV67" s="23">
        <v>0.4</v>
      </c>
      <c r="FW67" s="23">
        <v>0.3</v>
      </c>
      <c r="FX67" s="23">
        <v>0.3</v>
      </c>
      <c r="FY67" s="23">
        <v>0.3</v>
      </c>
      <c r="FZ67" s="23">
        <v>0.5</v>
      </c>
      <c r="GA67" s="23">
        <v>0.7</v>
      </c>
      <c r="GB67" s="23">
        <v>0.8</v>
      </c>
      <c r="GC67" s="23">
        <v>0.8</v>
      </c>
      <c r="GD67" s="23">
        <v>1</v>
      </c>
      <c r="GE67" s="23">
        <v>1.1000000000000001</v>
      </c>
      <c r="GF67" s="23">
        <v>1.1000000000000001</v>
      </c>
      <c r="GG67" s="23">
        <v>1.2</v>
      </c>
      <c r="GH67" s="23">
        <v>1.3</v>
      </c>
      <c r="GI67" s="23">
        <v>0.5</v>
      </c>
      <c r="GJ67" s="23">
        <v>0.4</v>
      </c>
      <c r="GK67" s="23">
        <v>0.5</v>
      </c>
      <c r="GL67" s="23">
        <v>0.6</v>
      </c>
      <c r="GM67" s="23">
        <v>0.7</v>
      </c>
      <c r="GN67" s="23">
        <v>0.8</v>
      </c>
      <c r="GO67" s="23">
        <v>0.9</v>
      </c>
      <c r="GP67" s="23">
        <v>1</v>
      </c>
      <c r="GQ67" s="23">
        <v>1.1000000000000001</v>
      </c>
      <c r="GR67" s="23">
        <v>1.2</v>
      </c>
      <c r="GS67" s="23">
        <v>1.3</v>
      </c>
      <c r="GT67" s="23">
        <v>1.4</v>
      </c>
      <c r="GU67" s="23">
        <v>1.4</v>
      </c>
      <c r="GV67" s="23">
        <v>0.8</v>
      </c>
      <c r="GW67" s="23">
        <v>0.7</v>
      </c>
      <c r="GX67" s="23">
        <v>0.7</v>
      </c>
      <c r="GY67" s="23">
        <v>0.8</v>
      </c>
      <c r="GZ67" s="23">
        <v>0.9</v>
      </c>
      <c r="HA67" s="23">
        <v>1.1000000000000001</v>
      </c>
      <c r="HB67" s="23">
        <v>1.2</v>
      </c>
      <c r="HC67" s="23">
        <v>1.4</v>
      </c>
      <c r="HD67" s="23">
        <v>1.4</v>
      </c>
      <c r="HE67" s="23">
        <v>1.6</v>
      </c>
      <c r="HF67" s="23">
        <v>1.6</v>
      </c>
      <c r="HG67" s="23">
        <v>1.8</v>
      </c>
      <c r="HH67" s="23">
        <v>1.8</v>
      </c>
      <c r="HI67" s="23">
        <v>0.8</v>
      </c>
      <c r="HJ67" s="23">
        <v>0.7</v>
      </c>
      <c r="HK67" s="23">
        <v>0.7</v>
      </c>
      <c r="HL67" s="23">
        <v>0.9</v>
      </c>
      <c r="HM67" s="23">
        <v>1</v>
      </c>
      <c r="HN67" s="23">
        <v>1.1000000000000001</v>
      </c>
      <c r="HO67" s="23">
        <v>1.2</v>
      </c>
      <c r="HP67" s="23">
        <v>1.4</v>
      </c>
      <c r="HQ67" s="23">
        <v>1.5</v>
      </c>
      <c r="HR67" s="23">
        <v>1.6</v>
      </c>
      <c r="HS67" s="23">
        <v>1.7</v>
      </c>
      <c r="HT67" s="23">
        <v>1.8</v>
      </c>
      <c r="HU67" s="23">
        <v>1.8</v>
      </c>
      <c r="HV67" s="23">
        <v>1.1000000000000001</v>
      </c>
      <c r="HW67" s="23">
        <v>1.1000000000000001</v>
      </c>
      <c r="HX67" s="23">
        <v>1</v>
      </c>
      <c r="HY67" s="23">
        <v>1.2</v>
      </c>
      <c r="HZ67" s="23">
        <v>1.3</v>
      </c>
      <c r="IA67" s="23">
        <v>1.5</v>
      </c>
      <c r="IB67" s="23">
        <v>1.6</v>
      </c>
      <c r="IC67" s="23">
        <v>1.8</v>
      </c>
      <c r="ID67" s="23">
        <v>1.8</v>
      </c>
      <c r="IE67" s="23">
        <v>2</v>
      </c>
      <c r="IF67" s="23">
        <v>2.1</v>
      </c>
      <c r="IG67" s="23">
        <v>2.2000000000000002</v>
      </c>
      <c r="IH67" s="23">
        <v>2.2000000000000002</v>
      </c>
      <c r="II67" s="23">
        <v>1.4</v>
      </c>
      <c r="IJ67" s="23">
        <v>1.4</v>
      </c>
      <c r="IK67" s="23">
        <v>1.4</v>
      </c>
      <c r="IL67" s="23">
        <v>1.5</v>
      </c>
      <c r="IM67" s="23">
        <v>1.6</v>
      </c>
      <c r="IN67" s="23">
        <v>1.8</v>
      </c>
      <c r="IO67" s="23">
        <v>1.9</v>
      </c>
      <c r="IP67" s="23">
        <v>2.1</v>
      </c>
      <c r="IQ67" s="23">
        <v>2.2999999999999998</v>
      </c>
      <c r="IR67" s="23">
        <v>2.2999999999999998</v>
      </c>
      <c r="IS67" s="23">
        <v>2.5</v>
      </c>
      <c r="IT67" s="23">
        <v>2.6</v>
      </c>
      <c r="IU67" s="23">
        <v>2.6</v>
      </c>
      <c r="IV67" s="23">
        <v>2</v>
      </c>
      <c r="IW67" s="23">
        <v>1.9</v>
      </c>
      <c r="IX67" s="23">
        <v>2</v>
      </c>
      <c r="IY67" s="23">
        <v>2.1</v>
      </c>
      <c r="IZ67" s="23">
        <v>2.2999999999999998</v>
      </c>
      <c r="JA67" s="23">
        <v>2.4</v>
      </c>
      <c r="JB67" s="23">
        <v>2.7</v>
      </c>
      <c r="JC67" s="23">
        <v>2.8</v>
      </c>
      <c r="JD67" s="23">
        <v>3</v>
      </c>
      <c r="JE67" s="23">
        <v>3.1</v>
      </c>
      <c r="JF67" s="23">
        <v>3.2</v>
      </c>
      <c r="JG67" s="23">
        <v>3.3</v>
      </c>
      <c r="JH67" s="23">
        <v>3.3</v>
      </c>
      <c r="JI67" s="24">
        <v>-3.18E-6</v>
      </c>
      <c r="JJ67" s="24">
        <v>1.46E-8</v>
      </c>
      <c r="JK67" s="24">
        <v>-2.6800000000000001E-11</v>
      </c>
      <c r="JL67" s="24">
        <v>4.6199999999999998E-7</v>
      </c>
      <c r="JM67" s="24">
        <v>2.3800000000000001E-10</v>
      </c>
      <c r="JN67" s="24">
        <v>0.182</v>
      </c>
      <c r="JO67" s="20">
        <v>604</v>
      </c>
      <c r="JP67" s="20">
        <v>630</v>
      </c>
      <c r="JQ67" s="20">
        <v>652</v>
      </c>
      <c r="JR67" s="20">
        <v>682</v>
      </c>
      <c r="JS67" s="20">
        <v>716</v>
      </c>
      <c r="JT67" s="20">
        <v>73</v>
      </c>
      <c r="JU67" s="20">
        <v>86</v>
      </c>
      <c r="JV67" s="20">
        <v>61</v>
      </c>
      <c r="JW67" s="20">
        <v>62</v>
      </c>
      <c r="JX67" s="20">
        <v>63</v>
      </c>
      <c r="JY67" s="20">
        <v>64</v>
      </c>
      <c r="JZ67" s="20">
        <v>65</v>
      </c>
      <c r="KA67" s="20">
        <v>66</v>
      </c>
      <c r="KB67" s="20">
        <v>68</v>
      </c>
      <c r="KC67" s="20">
        <v>69</v>
      </c>
      <c r="KD67" s="20">
        <v>70</v>
      </c>
      <c r="KE67" s="20">
        <v>71</v>
      </c>
      <c r="KF67" s="20">
        <v>72</v>
      </c>
      <c r="KG67" s="20">
        <v>73</v>
      </c>
      <c r="KH67" s="20">
        <v>74</v>
      </c>
      <c r="KI67" s="20">
        <v>75</v>
      </c>
      <c r="KJ67" s="20">
        <v>75</v>
      </c>
      <c r="KK67" s="20">
        <v>76</v>
      </c>
      <c r="KL67" s="20">
        <v>77</v>
      </c>
      <c r="KM67" s="20">
        <v>78</v>
      </c>
      <c r="KN67" s="20">
        <v>79</v>
      </c>
      <c r="KO67" s="20">
        <v>80</v>
      </c>
      <c r="KP67" s="20">
        <v>80</v>
      </c>
      <c r="KQ67" s="20">
        <v>81</v>
      </c>
      <c r="KR67" s="20">
        <v>82</v>
      </c>
      <c r="KS67" s="20">
        <v>83</v>
      </c>
      <c r="KT67" s="20">
        <v>83</v>
      </c>
      <c r="KU67" s="20">
        <v>84</v>
      </c>
      <c r="KV67" s="20">
        <v>85</v>
      </c>
      <c r="KW67" s="20">
        <v>85</v>
      </c>
      <c r="KX67" s="20">
        <v>86</v>
      </c>
      <c r="KY67" s="20">
        <v>86</v>
      </c>
      <c r="KZ67" s="20">
        <v>87</v>
      </c>
      <c r="LA67" s="20">
        <v>87</v>
      </c>
      <c r="LB67" s="20">
        <v>88</v>
      </c>
      <c r="LC67" s="20">
        <v>88</v>
      </c>
      <c r="LD67" s="20">
        <v>89</v>
      </c>
      <c r="LE67" s="20">
        <v>89</v>
      </c>
      <c r="LF67" s="20">
        <v>90</v>
      </c>
      <c r="LG67" s="20">
        <v>90</v>
      </c>
      <c r="LH67" s="20">
        <v>91</v>
      </c>
      <c r="LI67" s="20">
        <v>91</v>
      </c>
      <c r="LJ67" s="25">
        <v>0.71699999999999997</v>
      </c>
      <c r="LK67" s="26">
        <v>91</v>
      </c>
      <c r="LL67" s="26">
        <v>35.4</v>
      </c>
      <c r="LM67" s="27">
        <v>0.28399999999999997</v>
      </c>
      <c r="LN67" s="20">
        <v>560</v>
      </c>
      <c r="LO67" s="20">
        <v>6</v>
      </c>
      <c r="LP67" s="28">
        <v>166</v>
      </c>
      <c r="LQ67" s="21">
        <v>1.61</v>
      </c>
      <c r="LR67" s="29">
        <v>2</v>
      </c>
      <c r="LS67" s="29">
        <v>5</v>
      </c>
      <c r="LT67" s="29">
        <v>2</v>
      </c>
      <c r="LU67" s="29"/>
      <c r="LV67" s="30">
        <v>53</v>
      </c>
      <c r="LW67" s="30">
        <v>4.2</v>
      </c>
      <c r="LX67" s="21">
        <v>4.01</v>
      </c>
      <c r="LY67" s="31"/>
    </row>
    <row r="68" spans="1:339" ht="10.5" customHeight="1">
      <c r="A68" s="12">
        <v>66</v>
      </c>
      <c r="B68" s="2" t="s">
        <v>383</v>
      </c>
      <c r="C68" s="2">
        <v>678553</v>
      </c>
      <c r="D68" s="2">
        <v>681551</v>
      </c>
      <c r="E68" s="13">
        <v>1.6410819999999999</v>
      </c>
      <c r="F68" s="13">
        <v>1.648207</v>
      </c>
      <c r="G68" s="13">
        <v>1.6556569999999999</v>
      </c>
      <c r="H68" s="13">
        <v>1.6619999999999999</v>
      </c>
      <c r="I68" s="13">
        <v>1.6640410000000001</v>
      </c>
      <c r="J68" s="13">
        <v>1.66754</v>
      </c>
      <c r="K68" s="13">
        <v>1.6698980000000001</v>
      </c>
      <c r="L68" s="13">
        <v>1.6720429999999999</v>
      </c>
      <c r="M68" s="13">
        <v>1.6741710000000001</v>
      </c>
      <c r="N68" s="13">
        <v>1.6747650000000001</v>
      </c>
      <c r="O68" s="13">
        <v>1.6753199999999999</v>
      </c>
      <c r="P68" s="13">
        <v>1.677791</v>
      </c>
      <c r="Q68" s="13">
        <v>1.6778999999999999</v>
      </c>
      <c r="R68" s="13">
        <v>1.6808209999999999</v>
      </c>
      <c r="S68" s="13">
        <v>1.6864189999999999</v>
      </c>
      <c r="T68" s="13">
        <v>1.6871160000000001</v>
      </c>
      <c r="U68" s="13">
        <v>1.6921919999999999</v>
      </c>
      <c r="V68" s="13">
        <v>1.693074</v>
      </c>
      <c r="W68" s="13">
        <v>1.698601</v>
      </c>
      <c r="X68" s="13">
        <v>1.7080280000000001</v>
      </c>
      <c r="Y68" s="14">
        <v>55.3</v>
      </c>
      <c r="Z68" s="14">
        <v>55.1</v>
      </c>
      <c r="AA68" s="15">
        <v>55.35</v>
      </c>
      <c r="AB68" s="15">
        <v>55.12</v>
      </c>
      <c r="AC68" s="16">
        <v>1.225E-2</v>
      </c>
      <c r="AD68" s="13">
        <v>1.2248E-2</v>
      </c>
      <c r="AE68" s="13">
        <v>1.2351000000000001E-2</v>
      </c>
      <c r="AF68" s="13">
        <v>1.013E-2</v>
      </c>
      <c r="AG68" s="13">
        <v>4.2729999999999999E-3</v>
      </c>
      <c r="AH68" s="13">
        <v>3.7290000000000001E-3</v>
      </c>
      <c r="AI68" s="13">
        <v>6.6499999999999997E-3</v>
      </c>
      <c r="AJ68" s="13">
        <v>1.5174E-2</v>
      </c>
      <c r="AK68" s="13">
        <v>6.6550000000000003E-3</v>
      </c>
      <c r="AL68" s="13">
        <v>5.5269999999999998E-3</v>
      </c>
      <c r="AM68" s="13">
        <v>1.4954E-2</v>
      </c>
      <c r="AN68" s="13">
        <v>1.0723999999999999E-2</v>
      </c>
      <c r="AO68" s="13">
        <v>6.0559999999999998E-3</v>
      </c>
      <c r="AP68" s="13">
        <v>6.2950000000000002E-3</v>
      </c>
      <c r="AQ68" s="13">
        <v>2.0912E-2</v>
      </c>
      <c r="AR68" s="17">
        <v>0.82709999999999995</v>
      </c>
      <c r="AS68" s="17">
        <v>0.34889999999999999</v>
      </c>
      <c r="AT68" s="17">
        <v>0.30449999999999999</v>
      </c>
      <c r="AU68" s="17">
        <v>0.54290000000000005</v>
      </c>
      <c r="AV68" s="17">
        <v>1.2388999999999999</v>
      </c>
      <c r="AW68" s="17">
        <v>0.54339999999999999</v>
      </c>
      <c r="AX68" s="17">
        <v>0.45129999999999998</v>
      </c>
      <c r="AY68" s="17">
        <v>1.2209000000000001</v>
      </c>
      <c r="AZ68" s="17">
        <v>0.86829999999999996</v>
      </c>
      <c r="BA68" s="17">
        <v>0.49030000000000001</v>
      </c>
      <c r="BB68" s="17">
        <v>0.50970000000000004</v>
      </c>
      <c r="BC68" s="17">
        <v>1.6931</v>
      </c>
      <c r="BD68" s="17">
        <v>2.07E-2</v>
      </c>
      <c r="BE68" s="17">
        <v>5.8999999999999999E-3</v>
      </c>
      <c r="BF68" s="17">
        <v>-1.09E-2</v>
      </c>
      <c r="BG68" s="17">
        <v>-8.5000000000000006E-3</v>
      </c>
      <c r="BH68" s="17">
        <v>-4.0599999999999997E-2</v>
      </c>
      <c r="BI68" s="18">
        <v>1.09887025</v>
      </c>
      <c r="BJ68" s="18">
        <v>0.665500482</v>
      </c>
      <c r="BK68" s="18">
        <v>1.07183658</v>
      </c>
      <c r="BL68" s="18">
        <v>5.3810375400000004E-3</v>
      </c>
      <c r="BM68" s="18">
        <v>1.8671770899999999E-2</v>
      </c>
      <c r="BN68" s="18">
        <v>83.081649999999996</v>
      </c>
      <c r="BP68" s="18"/>
      <c r="BU68" s="20">
        <v>380</v>
      </c>
      <c r="BV68" s="20"/>
      <c r="BW68" s="20">
        <v>310</v>
      </c>
      <c r="BX68" s="20">
        <v>363</v>
      </c>
      <c r="BY68" s="20">
        <v>308</v>
      </c>
      <c r="BZ68" s="21">
        <v>0</v>
      </c>
      <c r="CA68" s="21">
        <v>0.53</v>
      </c>
      <c r="CB68" s="21">
        <v>0.5</v>
      </c>
      <c r="CC68" s="22"/>
      <c r="CD68" s="22"/>
      <c r="CE68" s="22">
        <v>0.01</v>
      </c>
      <c r="CF68" s="22">
        <v>0.06</v>
      </c>
      <c r="CG68" s="22">
        <v>0.15</v>
      </c>
      <c r="CH68" s="22">
        <v>0.3</v>
      </c>
      <c r="CI68" s="22">
        <v>0.48</v>
      </c>
      <c r="CJ68" s="22">
        <v>0.64</v>
      </c>
      <c r="CK68" s="22">
        <v>0.77</v>
      </c>
      <c r="CL68" s="22">
        <v>0.86</v>
      </c>
      <c r="CM68" s="22">
        <v>0.91700000000000004</v>
      </c>
      <c r="CN68" s="22">
        <v>0.95</v>
      </c>
      <c r="CO68" s="22">
        <v>0.96899999999999997</v>
      </c>
      <c r="CP68" s="22">
        <v>0.98699999999999999</v>
      </c>
      <c r="CQ68" s="22">
        <v>0.99299999999999999</v>
      </c>
      <c r="CR68" s="22">
        <v>0.996</v>
      </c>
      <c r="CS68" s="22">
        <v>0.997</v>
      </c>
      <c r="CT68" s="22">
        <v>0.998</v>
      </c>
      <c r="CU68" s="22">
        <v>0.999</v>
      </c>
      <c r="CV68" s="22">
        <v>0.998</v>
      </c>
      <c r="CW68" s="22">
        <v>0.998</v>
      </c>
      <c r="CX68" s="22">
        <v>0.998</v>
      </c>
      <c r="CY68" s="22">
        <v>0.998</v>
      </c>
      <c r="CZ68" s="22">
        <v>0.996</v>
      </c>
      <c r="DA68" s="22">
        <v>0.996</v>
      </c>
      <c r="DB68" s="22">
        <v>0.996</v>
      </c>
      <c r="DC68" s="22">
        <v>0.98099999999999998</v>
      </c>
      <c r="DD68" s="22">
        <v>0.98799999999999999</v>
      </c>
      <c r="DE68" s="22">
        <v>0.97499999999999998</v>
      </c>
      <c r="DF68" s="22">
        <v>0.94399999999999995</v>
      </c>
      <c r="DG68" s="22">
        <v>0.82</v>
      </c>
      <c r="DH68" s="22">
        <v>0.59</v>
      </c>
      <c r="DI68" s="23">
        <v>4.5</v>
      </c>
      <c r="DJ68" s="23">
        <v>4.3</v>
      </c>
      <c r="DK68" s="23">
        <v>4.3</v>
      </c>
      <c r="DL68" s="23">
        <v>4.3</v>
      </c>
      <c r="DM68" s="23">
        <v>4.4000000000000004</v>
      </c>
      <c r="DN68" s="23">
        <v>4.5</v>
      </c>
      <c r="DO68" s="23">
        <v>4.7</v>
      </c>
      <c r="DP68" s="23">
        <v>4.7</v>
      </c>
      <c r="DQ68" s="23">
        <v>4.9000000000000004</v>
      </c>
      <c r="DR68" s="23">
        <v>5</v>
      </c>
      <c r="DS68" s="23">
        <v>5.0999999999999996</v>
      </c>
      <c r="DT68" s="23">
        <v>5.2</v>
      </c>
      <c r="DU68" s="23">
        <v>5.4</v>
      </c>
      <c r="DV68" s="23">
        <v>4.5999999999999996</v>
      </c>
      <c r="DW68" s="23">
        <v>4.5</v>
      </c>
      <c r="DX68" s="23">
        <v>4.4000000000000004</v>
      </c>
      <c r="DY68" s="23">
        <v>4.5</v>
      </c>
      <c r="DZ68" s="23">
        <v>4.5</v>
      </c>
      <c r="EA68" s="23">
        <v>4.5999999999999996</v>
      </c>
      <c r="EB68" s="23">
        <v>4.8</v>
      </c>
      <c r="EC68" s="23">
        <v>4.9000000000000004</v>
      </c>
      <c r="ED68" s="23">
        <v>5.0999999999999996</v>
      </c>
      <c r="EE68" s="23">
        <v>5.2</v>
      </c>
      <c r="EF68" s="23">
        <v>5.3</v>
      </c>
      <c r="EG68" s="23">
        <v>5.4</v>
      </c>
      <c r="EH68" s="23">
        <v>5.6</v>
      </c>
      <c r="EI68" s="23">
        <v>4.8</v>
      </c>
      <c r="EJ68" s="23">
        <v>4.8</v>
      </c>
      <c r="EK68" s="23">
        <v>4.8</v>
      </c>
      <c r="EL68" s="23">
        <v>4.7</v>
      </c>
      <c r="EM68" s="23">
        <v>4.9000000000000004</v>
      </c>
      <c r="EN68" s="23">
        <v>4.9000000000000004</v>
      </c>
      <c r="EO68" s="23">
        <v>5.2</v>
      </c>
      <c r="EP68" s="23">
        <v>5.2</v>
      </c>
      <c r="EQ68" s="23">
        <v>5.4</v>
      </c>
      <c r="ER68" s="23">
        <v>5.5</v>
      </c>
      <c r="ES68" s="23">
        <v>5.7</v>
      </c>
      <c r="ET68" s="23">
        <v>5.8</v>
      </c>
      <c r="EU68" s="23">
        <v>5.9</v>
      </c>
      <c r="EV68" s="23">
        <v>4.9000000000000004</v>
      </c>
      <c r="EW68" s="23">
        <v>4.8</v>
      </c>
      <c r="EX68" s="23">
        <v>4.9000000000000004</v>
      </c>
      <c r="EY68" s="23">
        <v>4.8</v>
      </c>
      <c r="EZ68" s="23">
        <v>5</v>
      </c>
      <c r="FA68" s="23">
        <v>5.0999999999999996</v>
      </c>
      <c r="FB68" s="23">
        <v>5.3</v>
      </c>
      <c r="FC68" s="23">
        <v>5.3</v>
      </c>
      <c r="FD68" s="23">
        <v>5.5</v>
      </c>
      <c r="FE68" s="23">
        <v>5.7</v>
      </c>
      <c r="FF68" s="23">
        <v>5.8</v>
      </c>
      <c r="FG68" s="23">
        <v>5.9</v>
      </c>
      <c r="FH68" s="23">
        <v>6</v>
      </c>
      <c r="FI68" s="23">
        <v>4.9000000000000004</v>
      </c>
      <c r="FJ68" s="23">
        <v>4.9000000000000004</v>
      </c>
      <c r="FK68" s="23">
        <v>4.9000000000000004</v>
      </c>
      <c r="FL68" s="23">
        <v>4.9000000000000004</v>
      </c>
      <c r="FM68" s="23">
        <v>5</v>
      </c>
      <c r="FN68" s="23">
        <v>5.2</v>
      </c>
      <c r="FO68" s="23">
        <v>5.3</v>
      </c>
      <c r="FP68" s="23">
        <v>5.4</v>
      </c>
      <c r="FQ68" s="23">
        <v>5.5</v>
      </c>
      <c r="FR68" s="23">
        <v>5.7</v>
      </c>
      <c r="FS68" s="23">
        <v>5.8</v>
      </c>
      <c r="FT68" s="23">
        <v>5.9</v>
      </c>
      <c r="FU68" s="23">
        <v>6.1</v>
      </c>
      <c r="FV68" s="23">
        <v>5.2</v>
      </c>
      <c r="FW68" s="23">
        <v>5</v>
      </c>
      <c r="FX68" s="23">
        <v>5</v>
      </c>
      <c r="FY68" s="23">
        <v>5</v>
      </c>
      <c r="FZ68" s="23">
        <v>5.2</v>
      </c>
      <c r="GA68" s="23">
        <v>5.3</v>
      </c>
      <c r="GB68" s="23">
        <v>5.4</v>
      </c>
      <c r="GC68" s="23">
        <v>5.5</v>
      </c>
      <c r="GD68" s="23">
        <v>5.7</v>
      </c>
      <c r="GE68" s="23">
        <v>5.9</v>
      </c>
      <c r="GF68" s="23">
        <v>6</v>
      </c>
      <c r="GG68" s="23">
        <v>6.1</v>
      </c>
      <c r="GH68" s="23">
        <v>6.3</v>
      </c>
      <c r="GI68" s="23">
        <v>5.3</v>
      </c>
      <c r="GJ68" s="23">
        <v>5.0999999999999996</v>
      </c>
      <c r="GK68" s="23">
        <v>5.0999999999999996</v>
      </c>
      <c r="GL68" s="23">
        <v>5.2</v>
      </c>
      <c r="GM68" s="23">
        <v>5.3</v>
      </c>
      <c r="GN68" s="23">
        <v>5.5</v>
      </c>
      <c r="GO68" s="23">
        <v>5.6</v>
      </c>
      <c r="GP68" s="23">
        <v>5.8</v>
      </c>
      <c r="GQ68" s="23">
        <v>5.9</v>
      </c>
      <c r="GR68" s="23">
        <v>6</v>
      </c>
      <c r="GS68" s="23">
        <v>6.2</v>
      </c>
      <c r="GT68" s="23">
        <v>6.4</v>
      </c>
      <c r="GU68" s="23">
        <v>6.5</v>
      </c>
      <c r="GV68" s="23">
        <v>5.5</v>
      </c>
      <c r="GW68" s="23">
        <v>5.4</v>
      </c>
      <c r="GX68" s="23">
        <v>5.4</v>
      </c>
      <c r="GY68" s="23">
        <v>5.5</v>
      </c>
      <c r="GZ68" s="23">
        <v>5.6</v>
      </c>
      <c r="HA68" s="23">
        <v>5.8</v>
      </c>
      <c r="HB68" s="23">
        <v>5.9</v>
      </c>
      <c r="HC68" s="23">
        <v>6.1</v>
      </c>
      <c r="HD68" s="23">
        <v>6.2</v>
      </c>
      <c r="HE68" s="23">
        <v>6.4</v>
      </c>
      <c r="HF68" s="23">
        <v>6.5</v>
      </c>
      <c r="HG68" s="23">
        <v>6.7</v>
      </c>
      <c r="HH68" s="23">
        <v>6.8</v>
      </c>
      <c r="HI68" s="23">
        <v>5.6</v>
      </c>
      <c r="HJ68" s="23">
        <v>5.4</v>
      </c>
      <c r="HK68" s="23">
        <v>5.5</v>
      </c>
      <c r="HL68" s="23">
        <v>5.6</v>
      </c>
      <c r="HM68" s="23">
        <v>5.7</v>
      </c>
      <c r="HN68" s="23">
        <v>5.8</v>
      </c>
      <c r="HO68" s="23">
        <v>6</v>
      </c>
      <c r="HP68" s="23">
        <v>6.2</v>
      </c>
      <c r="HQ68" s="23">
        <v>6.3</v>
      </c>
      <c r="HR68" s="23">
        <v>6.4</v>
      </c>
      <c r="HS68" s="23">
        <v>6.6</v>
      </c>
      <c r="HT68" s="23">
        <v>6.8</v>
      </c>
      <c r="HU68" s="23">
        <v>6.9</v>
      </c>
      <c r="HV68" s="23">
        <v>5.9</v>
      </c>
      <c r="HW68" s="23">
        <v>5.8</v>
      </c>
      <c r="HX68" s="23">
        <v>5.8</v>
      </c>
      <c r="HY68" s="23">
        <v>5.9</v>
      </c>
      <c r="HZ68" s="23">
        <v>6</v>
      </c>
      <c r="IA68" s="23">
        <v>6.2</v>
      </c>
      <c r="IB68" s="23">
        <v>6.3</v>
      </c>
      <c r="IC68" s="23">
        <v>6.5</v>
      </c>
      <c r="ID68" s="23">
        <v>6.7</v>
      </c>
      <c r="IE68" s="23">
        <v>6.8</v>
      </c>
      <c r="IF68" s="23">
        <v>7</v>
      </c>
      <c r="IG68" s="23">
        <v>7.2</v>
      </c>
      <c r="IH68" s="23">
        <v>7.3</v>
      </c>
      <c r="II68" s="23">
        <v>6.2</v>
      </c>
      <c r="IJ68" s="23">
        <v>6.1</v>
      </c>
      <c r="IK68" s="23">
        <v>6.2</v>
      </c>
      <c r="IL68" s="23">
        <v>6.2</v>
      </c>
      <c r="IM68" s="23">
        <v>6.3</v>
      </c>
      <c r="IN68" s="23">
        <v>6.5</v>
      </c>
      <c r="IO68" s="23">
        <v>6.7</v>
      </c>
      <c r="IP68" s="23">
        <v>6.9</v>
      </c>
      <c r="IQ68" s="23">
        <v>7.1</v>
      </c>
      <c r="IR68" s="23">
        <v>7.2</v>
      </c>
      <c r="IS68" s="23">
        <v>7.5</v>
      </c>
      <c r="IT68" s="23">
        <v>7.6</v>
      </c>
      <c r="IU68" s="23">
        <v>7.7</v>
      </c>
      <c r="IV68" s="23">
        <v>6.8</v>
      </c>
      <c r="IW68" s="23">
        <v>6.7</v>
      </c>
      <c r="IX68" s="23">
        <v>6.8</v>
      </c>
      <c r="IY68" s="23">
        <v>6.8</v>
      </c>
      <c r="IZ68" s="23">
        <v>7.1</v>
      </c>
      <c r="JA68" s="23">
        <v>7.2</v>
      </c>
      <c r="JB68" s="23">
        <v>7.4</v>
      </c>
      <c r="JC68" s="23">
        <v>7.6</v>
      </c>
      <c r="JD68" s="23">
        <v>7.8</v>
      </c>
      <c r="JE68" s="23">
        <v>8</v>
      </c>
      <c r="JF68" s="23">
        <v>8.3000000000000007</v>
      </c>
      <c r="JG68" s="23">
        <v>8.4</v>
      </c>
      <c r="JH68" s="23">
        <v>8.5</v>
      </c>
      <c r="JI68" s="24">
        <v>5.5300000000000004E-6</v>
      </c>
      <c r="JJ68" s="24">
        <v>1.4699999999999999E-8</v>
      </c>
      <c r="JK68" s="24">
        <v>-1.7900000000000001E-11</v>
      </c>
      <c r="JL68" s="24">
        <v>4.2300000000000002E-7</v>
      </c>
      <c r="JM68" s="24">
        <v>3.0099999999999999E-10</v>
      </c>
      <c r="JN68" s="24">
        <v>0.192</v>
      </c>
      <c r="JO68" s="20">
        <v>637</v>
      </c>
      <c r="JP68" s="20">
        <v>670</v>
      </c>
      <c r="JQ68" s="20">
        <v>690</v>
      </c>
      <c r="JR68" s="20">
        <v>718</v>
      </c>
      <c r="JS68" s="20">
        <v>750</v>
      </c>
      <c r="JT68" s="20">
        <v>49</v>
      </c>
      <c r="JU68" s="20">
        <v>61</v>
      </c>
      <c r="JV68" s="20">
        <v>37</v>
      </c>
      <c r="JW68" s="20">
        <v>38</v>
      </c>
      <c r="JX68" s="20">
        <v>39</v>
      </c>
      <c r="JY68" s="20">
        <v>41</v>
      </c>
      <c r="JZ68" s="20">
        <v>42</v>
      </c>
      <c r="KA68" s="20">
        <v>43</v>
      </c>
      <c r="KB68" s="20">
        <v>44</v>
      </c>
      <c r="KC68" s="20">
        <v>45</v>
      </c>
      <c r="KD68" s="20">
        <v>46</v>
      </c>
      <c r="KE68" s="20">
        <v>47</v>
      </c>
      <c r="KF68" s="20">
        <v>48</v>
      </c>
      <c r="KG68" s="20">
        <v>49</v>
      </c>
      <c r="KH68" s="20">
        <v>50</v>
      </c>
      <c r="KI68" s="20">
        <v>50</v>
      </c>
      <c r="KJ68" s="20">
        <v>51</v>
      </c>
      <c r="KK68" s="20">
        <v>52</v>
      </c>
      <c r="KL68" s="20">
        <v>53</v>
      </c>
      <c r="KM68" s="20">
        <v>54</v>
      </c>
      <c r="KN68" s="20">
        <v>55</v>
      </c>
      <c r="KO68" s="20">
        <v>55</v>
      </c>
      <c r="KP68" s="20">
        <v>56</v>
      </c>
      <c r="KQ68" s="20">
        <v>57</v>
      </c>
      <c r="KR68" s="20">
        <v>57</v>
      </c>
      <c r="KS68" s="20">
        <v>58</v>
      </c>
      <c r="KT68" s="20">
        <v>59</v>
      </c>
      <c r="KU68" s="20">
        <v>59</v>
      </c>
      <c r="KV68" s="20">
        <v>60</v>
      </c>
      <c r="KW68" s="20">
        <v>60</v>
      </c>
      <c r="KX68" s="20">
        <v>61</v>
      </c>
      <c r="KY68" s="20">
        <v>62</v>
      </c>
      <c r="KZ68" s="20">
        <v>62</v>
      </c>
      <c r="LA68" s="20">
        <v>63</v>
      </c>
      <c r="LB68" s="20">
        <v>63</v>
      </c>
      <c r="LC68" s="20">
        <v>63</v>
      </c>
      <c r="LD68" s="20">
        <v>64</v>
      </c>
      <c r="LE68" s="20">
        <v>64</v>
      </c>
      <c r="LF68" s="20">
        <v>65</v>
      </c>
      <c r="LG68" s="20">
        <v>65</v>
      </c>
      <c r="LH68" s="20">
        <v>65</v>
      </c>
      <c r="LI68" s="20">
        <v>66</v>
      </c>
      <c r="LJ68" s="25">
        <v>0.91400000000000003</v>
      </c>
      <c r="LK68" s="26">
        <v>106.8</v>
      </c>
      <c r="LL68" s="26">
        <v>41.4</v>
      </c>
      <c r="LM68" s="27">
        <v>0.28899999999999998</v>
      </c>
      <c r="LN68" s="20">
        <v>700</v>
      </c>
      <c r="LO68" s="20">
        <v>7</v>
      </c>
      <c r="LP68" s="28">
        <v>62</v>
      </c>
      <c r="LQ68" s="21">
        <v>1.97</v>
      </c>
      <c r="LR68" s="29">
        <v>1</v>
      </c>
      <c r="LS68" s="29">
        <v>3</v>
      </c>
      <c r="LT68" s="29">
        <v>2</v>
      </c>
      <c r="LU68" s="29"/>
      <c r="LV68" s="30">
        <v>51</v>
      </c>
      <c r="LW68" s="30">
        <v>3</v>
      </c>
      <c r="LX68" s="21">
        <v>3.59</v>
      </c>
      <c r="LY68" s="31"/>
    </row>
    <row r="69" spans="1:339" ht="10.5" customHeight="1">
      <c r="A69" s="12">
        <v>67</v>
      </c>
      <c r="B69" s="2" t="s">
        <v>384</v>
      </c>
      <c r="C69" s="2">
        <v>697555</v>
      </c>
      <c r="D69" s="2">
        <v>700553</v>
      </c>
      <c r="E69" s="13">
        <v>1.6582049999999999</v>
      </c>
      <c r="F69" s="13">
        <v>1.665775</v>
      </c>
      <c r="G69" s="13">
        <v>1.673694</v>
      </c>
      <c r="H69" s="13">
        <v>1.6803889999999999</v>
      </c>
      <c r="I69" s="13">
        <v>1.6825220000000001</v>
      </c>
      <c r="J69" s="13">
        <v>1.686153</v>
      </c>
      <c r="K69" s="13">
        <v>1.688585</v>
      </c>
      <c r="L69" s="13">
        <v>1.69079</v>
      </c>
      <c r="M69" s="13">
        <v>1.692974</v>
      </c>
      <c r="N69" s="13">
        <v>1.6935830000000001</v>
      </c>
      <c r="O69" s="13">
        <v>1.6941520000000001</v>
      </c>
      <c r="P69" s="13">
        <v>1.696685</v>
      </c>
      <c r="Q69" s="13">
        <v>1.6967970000000001</v>
      </c>
      <c r="R69" s="13">
        <v>1.6997880000000001</v>
      </c>
      <c r="S69" s="13">
        <v>1.705522</v>
      </c>
      <c r="T69" s="13">
        <v>1.7062360000000001</v>
      </c>
      <c r="U69" s="13">
        <v>1.711436</v>
      </c>
      <c r="V69" s="13">
        <v>1.71234</v>
      </c>
      <c r="W69" s="13">
        <v>1.718005</v>
      </c>
      <c r="X69" s="13">
        <v>1.727673</v>
      </c>
      <c r="Y69" s="14">
        <v>55.5</v>
      </c>
      <c r="Z69" s="14">
        <v>55.3</v>
      </c>
      <c r="AA69" s="15">
        <v>55.53</v>
      </c>
      <c r="AB69" s="15">
        <v>55.31</v>
      </c>
      <c r="AC69" s="16">
        <v>1.255E-2</v>
      </c>
      <c r="AD69" s="13">
        <v>1.2548E-2</v>
      </c>
      <c r="AE69" s="13">
        <v>1.2652999999999999E-2</v>
      </c>
      <c r="AF69" s="13">
        <v>1.0451999999999999E-2</v>
      </c>
      <c r="AG69" s="13">
        <v>4.3889999999999997E-3</v>
      </c>
      <c r="AH69" s="13">
        <v>3.823E-3</v>
      </c>
      <c r="AI69" s="13">
        <v>6.8139999999999997E-3</v>
      </c>
      <c r="AJ69" s="13">
        <v>1.5543E-2</v>
      </c>
      <c r="AK69" s="13">
        <v>6.8180000000000003E-3</v>
      </c>
      <c r="AL69" s="13">
        <v>5.6649999999999999E-3</v>
      </c>
      <c r="AM69" s="13">
        <v>1.5332999999999999E-2</v>
      </c>
      <c r="AN69" s="13">
        <v>1.1061E-2</v>
      </c>
      <c r="AO69" s="13">
        <v>6.2049999999999996E-3</v>
      </c>
      <c r="AP69" s="13">
        <v>6.4479999999999997E-3</v>
      </c>
      <c r="AQ69" s="13">
        <v>2.1437000000000001E-2</v>
      </c>
      <c r="AR69" s="17">
        <v>0.83299999999999996</v>
      </c>
      <c r="AS69" s="17">
        <v>0.3498</v>
      </c>
      <c r="AT69" s="17">
        <v>0.30470000000000003</v>
      </c>
      <c r="AU69" s="17">
        <v>0.54300000000000004</v>
      </c>
      <c r="AV69" s="17">
        <v>1.2386999999999999</v>
      </c>
      <c r="AW69" s="17">
        <v>0.54339999999999999</v>
      </c>
      <c r="AX69" s="17">
        <v>0.45150000000000001</v>
      </c>
      <c r="AY69" s="17">
        <v>1.2219</v>
      </c>
      <c r="AZ69" s="17">
        <v>0.87419999999999998</v>
      </c>
      <c r="BA69" s="17">
        <v>0.4904</v>
      </c>
      <c r="BB69" s="17">
        <v>0.50960000000000005</v>
      </c>
      <c r="BC69" s="17">
        <v>1.6941999999999999</v>
      </c>
      <c r="BD69" s="17">
        <v>2.58E-2</v>
      </c>
      <c r="BE69" s="17">
        <v>6.6E-3</v>
      </c>
      <c r="BF69" s="17">
        <v>-1.0699999999999999E-2</v>
      </c>
      <c r="BG69" s="17">
        <v>-8.2000000000000007E-3</v>
      </c>
      <c r="BH69" s="17">
        <v>-3.8100000000000002E-2</v>
      </c>
      <c r="BI69" s="18">
        <v>1.2372097</v>
      </c>
      <c r="BJ69" s="18">
        <v>0.589722623</v>
      </c>
      <c r="BK69" s="18">
        <v>1.3192188</v>
      </c>
      <c r="BL69" s="18">
        <v>1.5355132000000001E-2</v>
      </c>
      <c r="BM69" s="18">
        <v>-3.0789625000000003E-4</v>
      </c>
      <c r="BN69" s="18">
        <v>93.720294699999997</v>
      </c>
      <c r="BP69" s="18"/>
      <c r="BU69" s="20">
        <v>365</v>
      </c>
      <c r="BV69" s="20"/>
      <c r="BW69" s="20">
        <v>285</v>
      </c>
      <c r="BX69" s="20">
        <v>349</v>
      </c>
      <c r="BY69" s="20">
        <v>285</v>
      </c>
      <c r="BZ69" s="21">
        <v>0</v>
      </c>
      <c r="CA69" s="21">
        <v>0.32</v>
      </c>
      <c r="CB69" s="21">
        <v>0.28999999999999998</v>
      </c>
      <c r="CC69" s="22">
        <v>0.03</v>
      </c>
      <c r="CD69" s="22">
        <v>7.0000000000000007E-2</v>
      </c>
      <c r="CE69" s="22">
        <v>0.15</v>
      </c>
      <c r="CF69" s="22">
        <v>0.27</v>
      </c>
      <c r="CG69" s="22">
        <v>0.41</v>
      </c>
      <c r="CH69" s="22">
        <v>0.56000000000000005</v>
      </c>
      <c r="CI69" s="22">
        <v>0.7</v>
      </c>
      <c r="CJ69" s="22">
        <v>0.81</v>
      </c>
      <c r="CK69" s="22">
        <v>0.88</v>
      </c>
      <c r="CL69" s="22">
        <v>0.93100000000000005</v>
      </c>
      <c r="CM69" s="22">
        <v>0.95899999999999996</v>
      </c>
      <c r="CN69" s="22">
        <v>0.97399999999999998</v>
      </c>
      <c r="CO69" s="22">
        <v>0.98199999999999998</v>
      </c>
      <c r="CP69" s="22">
        <v>0.99</v>
      </c>
      <c r="CQ69" s="22">
        <v>0.99299999999999999</v>
      </c>
      <c r="CR69" s="22">
        <v>0.995</v>
      </c>
      <c r="CS69" s="22">
        <v>0.997</v>
      </c>
      <c r="CT69" s="22">
        <v>0.998</v>
      </c>
      <c r="CU69" s="22">
        <v>0.998</v>
      </c>
      <c r="CV69" s="22">
        <v>0.997</v>
      </c>
      <c r="CW69" s="22">
        <v>0.997</v>
      </c>
      <c r="CX69" s="22">
        <v>0.998</v>
      </c>
      <c r="CY69" s="22">
        <v>0.998</v>
      </c>
      <c r="CZ69" s="22">
        <v>0.998</v>
      </c>
      <c r="DA69" s="22">
        <v>0.998</v>
      </c>
      <c r="DB69" s="22">
        <v>0.998</v>
      </c>
      <c r="DC69" s="22">
        <v>0.99099999999999999</v>
      </c>
      <c r="DD69" s="22">
        <v>0.99199999999999999</v>
      </c>
      <c r="DE69" s="22">
        <v>0.98199999999999998</v>
      </c>
      <c r="DF69" s="22">
        <v>0.95399999999999996</v>
      </c>
      <c r="DG69" s="22">
        <v>0.86</v>
      </c>
      <c r="DH69" s="22">
        <v>0.59</v>
      </c>
      <c r="DI69" s="23">
        <v>2.6</v>
      </c>
      <c r="DJ69" s="23">
        <v>2.5</v>
      </c>
      <c r="DK69" s="23">
        <v>2.5</v>
      </c>
      <c r="DL69" s="23">
        <v>2.5</v>
      </c>
      <c r="DM69" s="23">
        <v>2.7</v>
      </c>
      <c r="DN69" s="23">
        <v>2.7</v>
      </c>
      <c r="DO69" s="23">
        <v>2.9</v>
      </c>
      <c r="DP69" s="23">
        <v>3</v>
      </c>
      <c r="DQ69" s="23">
        <v>3.1</v>
      </c>
      <c r="DR69" s="23">
        <v>3.2</v>
      </c>
      <c r="DS69" s="23">
        <v>3.3</v>
      </c>
      <c r="DT69" s="23">
        <v>3.3</v>
      </c>
      <c r="DU69" s="23">
        <v>3.4</v>
      </c>
      <c r="DV69" s="23">
        <v>2.7</v>
      </c>
      <c r="DW69" s="23">
        <v>2.7</v>
      </c>
      <c r="DX69" s="23">
        <v>2.7</v>
      </c>
      <c r="DY69" s="23">
        <v>2.7</v>
      </c>
      <c r="DZ69" s="23">
        <v>2.8</v>
      </c>
      <c r="EA69" s="23">
        <v>2.9</v>
      </c>
      <c r="EB69" s="23">
        <v>3.1</v>
      </c>
      <c r="EC69" s="23">
        <v>3.1</v>
      </c>
      <c r="ED69" s="23">
        <v>3.3</v>
      </c>
      <c r="EE69" s="23">
        <v>3.4</v>
      </c>
      <c r="EF69" s="23">
        <v>3.5</v>
      </c>
      <c r="EG69" s="23">
        <v>3.5</v>
      </c>
      <c r="EH69" s="23">
        <v>3.6</v>
      </c>
      <c r="EI69" s="23">
        <v>3</v>
      </c>
      <c r="EJ69" s="23">
        <v>2.9</v>
      </c>
      <c r="EK69" s="23">
        <v>2.9</v>
      </c>
      <c r="EL69" s="23">
        <v>3</v>
      </c>
      <c r="EM69" s="23">
        <v>3.1</v>
      </c>
      <c r="EN69" s="23">
        <v>3.3</v>
      </c>
      <c r="EO69" s="23">
        <v>3.4</v>
      </c>
      <c r="EP69" s="23">
        <v>3.6</v>
      </c>
      <c r="EQ69" s="23">
        <v>3.6</v>
      </c>
      <c r="ER69" s="23">
        <v>3.7</v>
      </c>
      <c r="ES69" s="23">
        <v>3.8</v>
      </c>
      <c r="ET69" s="23">
        <v>4</v>
      </c>
      <c r="EU69" s="23">
        <v>4</v>
      </c>
      <c r="EV69" s="23">
        <v>3.1</v>
      </c>
      <c r="EW69" s="23">
        <v>3</v>
      </c>
      <c r="EX69" s="23">
        <v>3</v>
      </c>
      <c r="EY69" s="23">
        <v>3.1</v>
      </c>
      <c r="EZ69" s="23">
        <v>3.2</v>
      </c>
      <c r="FA69" s="23">
        <v>3.3</v>
      </c>
      <c r="FB69" s="23">
        <v>3.5</v>
      </c>
      <c r="FC69" s="23">
        <v>3.7</v>
      </c>
      <c r="FD69" s="23">
        <v>3.7</v>
      </c>
      <c r="FE69" s="23">
        <v>3.9</v>
      </c>
      <c r="FF69" s="23">
        <v>4</v>
      </c>
      <c r="FG69" s="23">
        <v>4.0999999999999996</v>
      </c>
      <c r="FH69" s="23">
        <v>4.2</v>
      </c>
      <c r="FI69" s="23">
        <v>3.1</v>
      </c>
      <c r="FJ69" s="23">
        <v>3</v>
      </c>
      <c r="FK69" s="23">
        <v>3</v>
      </c>
      <c r="FL69" s="23">
        <v>3.1</v>
      </c>
      <c r="FM69" s="23">
        <v>3.2</v>
      </c>
      <c r="FN69" s="23">
        <v>3.4</v>
      </c>
      <c r="FO69" s="23">
        <v>3.5</v>
      </c>
      <c r="FP69" s="23">
        <v>3.6</v>
      </c>
      <c r="FQ69" s="23">
        <v>3.7</v>
      </c>
      <c r="FR69" s="23">
        <v>3.9</v>
      </c>
      <c r="FS69" s="23">
        <v>4</v>
      </c>
      <c r="FT69" s="23">
        <v>4.2</v>
      </c>
      <c r="FU69" s="23">
        <v>4.2</v>
      </c>
      <c r="FV69" s="23">
        <v>3.2</v>
      </c>
      <c r="FW69" s="23">
        <v>3.1</v>
      </c>
      <c r="FX69" s="23">
        <v>3.1</v>
      </c>
      <c r="FY69" s="23">
        <v>3.3</v>
      </c>
      <c r="FZ69" s="23">
        <v>3.4</v>
      </c>
      <c r="GA69" s="23">
        <v>3.5</v>
      </c>
      <c r="GB69" s="23">
        <v>3.6</v>
      </c>
      <c r="GC69" s="23">
        <v>3.9</v>
      </c>
      <c r="GD69" s="23">
        <v>3.9</v>
      </c>
      <c r="GE69" s="23">
        <v>4.0999999999999996</v>
      </c>
      <c r="GF69" s="23">
        <v>4.2</v>
      </c>
      <c r="GG69" s="23">
        <v>4.3</v>
      </c>
      <c r="GH69" s="23">
        <v>4.4000000000000004</v>
      </c>
      <c r="GI69" s="23">
        <v>3.3</v>
      </c>
      <c r="GJ69" s="23">
        <v>3.2</v>
      </c>
      <c r="GK69" s="23">
        <v>3.3</v>
      </c>
      <c r="GL69" s="23">
        <v>3.4</v>
      </c>
      <c r="GM69" s="23">
        <v>3.5</v>
      </c>
      <c r="GN69" s="23">
        <v>3.7</v>
      </c>
      <c r="GO69" s="23">
        <v>3.8</v>
      </c>
      <c r="GP69" s="23">
        <v>4</v>
      </c>
      <c r="GQ69" s="23">
        <v>4.0999999999999996</v>
      </c>
      <c r="GR69" s="23">
        <v>4.2</v>
      </c>
      <c r="GS69" s="23">
        <v>4.4000000000000004</v>
      </c>
      <c r="GT69" s="23">
        <v>4.5</v>
      </c>
      <c r="GU69" s="23">
        <v>4.5999999999999996</v>
      </c>
      <c r="GV69" s="23">
        <v>3.5</v>
      </c>
      <c r="GW69" s="23">
        <v>3.5</v>
      </c>
      <c r="GX69" s="23">
        <v>3.5</v>
      </c>
      <c r="GY69" s="23">
        <v>3.7</v>
      </c>
      <c r="GZ69" s="23">
        <v>3.8</v>
      </c>
      <c r="HA69" s="23">
        <v>4</v>
      </c>
      <c r="HB69" s="23">
        <v>4.0999999999999996</v>
      </c>
      <c r="HC69" s="23">
        <v>4.3</v>
      </c>
      <c r="HD69" s="23">
        <v>4.4000000000000004</v>
      </c>
      <c r="HE69" s="23">
        <v>4.5999999999999996</v>
      </c>
      <c r="HF69" s="23">
        <v>4.7</v>
      </c>
      <c r="HG69" s="23">
        <v>4.9000000000000004</v>
      </c>
      <c r="HH69" s="23">
        <v>5</v>
      </c>
      <c r="HI69" s="23">
        <v>3.6</v>
      </c>
      <c r="HJ69" s="23">
        <v>3.6</v>
      </c>
      <c r="HK69" s="23">
        <v>3.6</v>
      </c>
      <c r="HL69" s="23">
        <v>3.7</v>
      </c>
      <c r="HM69" s="23">
        <v>3.8</v>
      </c>
      <c r="HN69" s="23">
        <v>4</v>
      </c>
      <c r="HO69" s="23">
        <v>4.0999999999999996</v>
      </c>
      <c r="HP69" s="23">
        <v>4.4000000000000004</v>
      </c>
      <c r="HQ69" s="23">
        <v>4.5</v>
      </c>
      <c r="HR69" s="23">
        <v>4.5999999999999996</v>
      </c>
      <c r="HS69" s="23">
        <v>4.8</v>
      </c>
      <c r="HT69" s="23">
        <v>5</v>
      </c>
      <c r="HU69" s="23">
        <v>5</v>
      </c>
      <c r="HV69" s="23">
        <v>3.9</v>
      </c>
      <c r="HW69" s="23">
        <v>3.8</v>
      </c>
      <c r="HX69" s="23">
        <v>3.9</v>
      </c>
      <c r="HY69" s="23">
        <v>4</v>
      </c>
      <c r="HZ69" s="23">
        <v>4.2</v>
      </c>
      <c r="IA69" s="23">
        <v>4.3</v>
      </c>
      <c r="IB69" s="23">
        <v>4.5</v>
      </c>
      <c r="IC69" s="23">
        <v>4.8</v>
      </c>
      <c r="ID69" s="23">
        <v>5</v>
      </c>
      <c r="IE69" s="23">
        <v>5.0999999999999996</v>
      </c>
      <c r="IF69" s="23">
        <v>5.3</v>
      </c>
      <c r="IG69" s="23">
        <v>5.4</v>
      </c>
      <c r="IH69" s="23">
        <v>5.5</v>
      </c>
      <c r="II69" s="23">
        <v>4.2</v>
      </c>
      <c r="IJ69" s="23">
        <v>4.0999999999999996</v>
      </c>
      <c r="IK69" s="23">
        <v>4.2</v>
      </c>
      <c r="IL69" s="23">
        <v>4.3</v>
      </c>
      <c r="IM69" s="23">
        <v>4.5</v>
      </c>
      <c r="IN69" s="23">
        <v>4.7</v>
      </c>
      <c r="IO69" s="23">
        <v>4.9000000000000004</v>
      </c>
      <c r="IP69" s="23">
        <v>5.2</v>
      </c>
      <c r="IQ69" s="23">
        <v>5.4</v>
      </c>
      <c r="IR69" s="23">
        <v>5.6</v>
      </c>
      <c r="IS69" s="23">
        <v>5.7</v>
      </c>
      <c r="IT69" s="23">
        <v>5.9</v>
      </c>
      <c r="IU69" s="23">
        <v>6</v>
      </c>
      <c r="IV69" s="23">
        <v>4.8</v>
      </c>
      <c r="IW69" s="23">
        <v>4.7</v>
      </c>
      <c r="IX69" s="23">
        <v>4.8</v>
      </c>
      <c r="IY69" s="23">
        <v>5</v>
      </c>
      <c r="IZ69" s="23">
        <v>5.2</v>
      </c>
      <c r="JA69" s="23">
        <v>5.3</v>
      </c>
      <c r="JB69" s="23">
        <v>5.7</v>
      </c>
      <c r="JC69" s="23">
        <v>5.9</v>
      </c>
      <c r="JD69" s="23">
        <v>6.1</v>
      </c>
      <c r="JE69" s="23">
        <v>6.3</v>
      </c>
      <c r="JF69" s="23">
        <v>6.5</v>
      </c>
      <c r="JG69" s="23">
        <v>6.7</v>
      </c>
      <c r="JH69" s="23">
        <v>6.8</v>
      </c>
      <c r="JI69" s="24">
        <v>2.12E-6</v>
      </c>
      <c r="JJ69" s="24">
        <v>1.44E-8</v>
      </c>
      <c r="JK69" s="24">
        <v>-2.3400000000000001E-11</v>
      </c>
      <c r="JL69" s="24">
        <v>4.2599999999999998E-7</v>
      </c>
      <c r="JM69" s="24">
        <v>4.8899999999999997E-10</v>
      </c>
      <c r="JN69" s="24">
        <v>0.19</v>
      </c>
      <c r="JO69" s="20" t="s">
        <v>318</v>
      </c>
      <c r="JP69" s="20" t="s">
        <v>318</v>
      </c>
      <c r="JQ69" s="20">
        <v>643</v>
      </c>
      <c r="JR69" s="20">
        <v>677</v>
      </c>
      <c r="JS69" s="20">
        <v>700</v>
      </c>
      <c r="JT69" s="20">
        <v>58</v>
      </c>
      <c r="JU69" s="20">
        <v>70</v>
      </c>
      <c r="JV69" s="20">
        <v>44</v>
      </c>
      <c r="JW69" s="20">
        <v>46</v>
      </c>
      <c r="JX69" s="20">
        <v>47</v>
      </c>
      <c r="JY69" s="20">
        <v>49</v>
      </c>
      <c r="JZ69" s="20">
        <v>50</v>
      </c>
      <c r="KA69" s="20">
        <v>51</v>
      </c>
      <c r="KB69" s="20">
        <v>52</v>
      </c>
      <c r="KC69" s="20">
        <v>54</v>
      </c>
      <c r="KD69" s="20">
        <v>55</v>
      </c>
      <c r="KE69" s="20">
        <v>56</v>
      </c>
      <c r="KF69" s="20">
        <v>57</v>
      </c>
      <c r="KG69" s="20">
        <v>58</v>
      </c>
      <c r="KH69" s="20">
        <v>59</v>
      </c>
      <c r="KI69" s="20">
        <v>60</v>
      </c>
      <c r="KJ69" s="20">
        <v>61</v>
      </c>
      <c r="KK69" s="20">
        <v>62</v>
      </c>
      <c r="KL69" s="20">
        <v>63</v>
      </c>
      <c r="KM69" s="20">
        <v>63</v>
      </c>
      <c r="KN69" s="20">
        <v>64</v>
      </c>
      <c r="KO69" s="20">
        <v>65</v>
      </c>
      <c r="KP69" s="20">
        <v>66</v>
      </c>
      <c r="KQ69" s="20">
        <v>66</v>
      </c>
      <c r="KR69" s="20">
        <v>67</v>
      </c>
      <c r="KS69" s="20">
        <v>68</v>
      </c>
      <c r="KT69" s="20">
        <v>68</v>
      </c>
      <c r="KU69" s="20">
        <v>69</v>
      </c>
      <c r="KV69" s="20">
        <v>69</v>
      </c>
      <c r="KW69" s="20">
        <v>69</v>
      </c>
      <c r="KX69" s="20">
        <v>70</v>
      </c>
      <c r="KY69" s="20">
        <v>70</v>
      </c>
      <c r="KZ69" s="20">
        <v>71</v>
      </c>
      <c r="LA69" s="20">
        <v>71</v>
      </c>
      <c r="LB69" s="20">
        <v>71</v>
      </c>
      <c r="LC69" s="20">
        <v>71</v>
      </c>
      <c r="LD69" s="20">
        <v>71</v>
      </c>
      <c r="LE69" s="20">
        <v>72</v>
      </c>
      <c r="LF69" s="20">
        <v>72</v>
      </c>
      <c r="LG69" s="20">
        <v>72</v>
      </c>
      <c r="LH69" s="20">
        <v>72</v>
      </c>
      <c r="LI69" s="20">
        <v>72</v>
      </c>
      <c r="LJ69" s="25">
        <v>0.90800000000000003</v>
      </c>
      <c r="LK69" s="26">
        <v>111.8</v>
      </c>
      <c r="LL69" s="26">
        <v>43.5</v>
      </c>
      <c r="LM69" s="27">
        <v>0.28399999999999997</v>
      </c>
      <c r="LN69" s="20">
        <v>660</v>
      </c>
      <c r="LO69" s="20">
        <v>7</v>
      </c>
      <c r="LP69" s="28">
        <v>83</v>
      </c>
      <c r="LQ69" s="21">
        <v>1.86</v>
      </c>
      <c r="LR69" s="29">
        <v>1</v>
      </c>
      <c r="LS69" s="29">
        <v>4</v>
      </c>
      <c r="LT69" s="29">
        <v>1</v>
      </c>
      <c r="LU69" s="29">
        <v>2</v>
      </c>
      <c r="LV69" s="30">
        <v>52.2</v>
      </c>
      <c r="LW69" s="30">
        <v>3</v>
      </c>
      <c r="LX69" s="21">
        <v>3.7</v>
      </c>
      <c r="LY69" s="31"/>
    </row>
    <row r="70" spans="1:339" ht="10.5" customHeight="1">
      <c r="A70" s="12">
        <v>68</v>
      </c>
      <c r="B70" s="2" t="s">
        <v>385</v>
      </c>
      <c r="C70" s="2">
        <v>729547</v>
      </c>
      <c r="D70" s="2">
        <v>732544</v>
      </c>
      <c r="E70" s="13">
        <v>1.6893590000000001</v>
      </c>
      <c r="F70" s="13">
        <v>1.6970050000000001</v>
      </c>
      <c r="G70" s="13">
        <v>1.7050350000000001</v>
      </c>
      <c r="H70" s="13">
        <v>1.7118960000000001</v>
      </c>
      <c r="I70" s="13">
        <v>1.714107</v>
      </c>
      <c r="J70" s="13">
        <v>1.7179009999999999</v>
      </c>
      <c r="K70" s="13">
        <v>1.7204600000000001</v>
      </c>
      <c r="L70" s="13">
        <v>1.7227889999999999</v>
      </c>
      <c r="M70" s="13">
        <v>1.725101</v>
      </c>
      <c r="N70" s="13">
        <v>1.7257469999999999</v>
      </c>
      <c r="O70" s="13">
        <v>1.7263500000000001</v>
      </c>
      <c r="P70" s="13">
        <v>1.7290380000000001</v>
      </c>
      <c r="Q70" s="13">
        <v>1.7291570000000001</v>
      </c>
      <c r="R70" s="13">
        <v>1.7323360000000001</v>
      </c>
      <c r="S70" s="13">
        <v>1.7384360000000001</v>
      </c>
      <c r="T70" s="13">
        <v>1.739196</v>
      </c>
      <c r="U70" s="13">
        <v>1.744734</v>
      </c>
      <c r="V70" s="13">
        <v>1.7456959999999999</v>
      </c>
      <c r="W70" s="13">
        <v>1.7517309999999999</v>
      </c>
      <c r="X70" s="13">
        <v>1.7620309999999999</v>
      </c>
      <c r="Y70" s="14">
        <v>54.7</v>
      </c>
      <c r="Z70" s="14">
        <v>54.4</v>
      </c>
      <c r="AA70" s="15">
        <v>54.68</v>
      </c>
      <c r="AB70" s="15">
        <v>54.45</v>
      </c>
      <c r="AC70" s="16">
        <v>1.3339999999999999E-2</v>
      </c>
      <c r="AD70" s="13">
        <v>1.3335E-2</v>
      </c>
      <c r="AE70" s="13">
        <v>1.3448999999999999E-2</v>
      </c>
      <c r="AF70" s="13">
        <v>1.0994E-2</v>
      </c>
      <c r="AG70" s="13">
        <v>4.6410000000000002E-3</v>
      </c>
      <c r="AH70" s="13">
        <v>4.0559999999999997E-3</v>
      </c>
      <c r="AI70" s="13">
        <v>7.2350000000000001E-3</v>
      </c>
      <c r="AJ70" s="13">
        <v>1.6539000000000002E-2</v>
      </c>
      <c r="AK70" s="13">
        <v>7.26E-3</v>
      </c>
      <c r="AL70" s="13">
        <v>6.0350000000000004E-3</v>
      </c>
      <c r="AM70" s="13">
        <v>1.6334999999999999E-2</v>
      </c>
      <c r="AN70" s="13">
        <v>1.1639999999999999E-2</v>
      </c>
      <c r="AO70" s="13">
        <v>6.5890000000000002E-3</v>
      </c>
      <c r="AP70" s="13">
        <v>6.8599999999999998E-3</v>
      </c>
      <c r="AQ70" s="13">
        <v>2.2835000000000001E-2</v>
      </c>
      <c r="AR70" s="17">
        <v>0.82440000000000002</v>
      </c>
      <c r="AS70" s="17">
        <v>0.34799999999999998</v>
      </c>
      <c r="AT70" s="17">
        <v>0.30420000000000003</v>
      </c>
      <c r="AU70" s="17">
        <v>0.54259999999999997</v>
      </c>
      <c r="AV70" s="17">
        <v>1.2403</v>
      </c>
      <c r="AW70" s="17">
        <v>0.5444</v>
      </c>
      <c r="AX70" s="17">
        <v>0.4526</v>
      </c>
      <c r="AY70" s="17">
        <v>1.2250000000000001</v>
      </c>
      <c r="AZ70" s="17">
        <v>0.86550000000000005</v>
      </c>
      <c r="BA70" s="17">
        <v>0.4899</v>
      </c>
      <c r="BB70" s="17">
        <v>0.5101</v>
      </c>
      <c r="BC70" s="17">
        <v>1.6979</v>
      </c>
      <c r="BD70" s="17">
        <v>2.12E-2</v>
      </c>
      <c r="BE70" s="17">
        <v>5.7999999999999996E-3</v>
      </c>
      <c r="BF70" s="17">
        <v>-1.09E-2</v>
      </c>
      <c r="BG70" s="17">
        <v>-8.6E-3</v>
      </c>
      <c r="BH70" s="17">
        <v>-4.2200000000000001E-2</v>
      </c>
      <c r="BI70" s="18">
        <v>1.5027631800000001</v>
      </c>
      <c r="BJ70" s="18">
        <v>0.43022449699999998</v>
      </c>
      <c r="BK70" s="18">
        <v>1.3472606</v>
      </c>
      <c r="BL70" s="18">
        <v>1.45462356E-2</v>
      </c>
      <c r="BM70" s="18">
        <v>-3.3278415299999998E-3</v>
      </c>
      <c r="BN70" s="18">
        <v>93.350834199999994</v>
      </c>
      <c r="BP70" s="18"/>
      <c r="BU70" s="20">
        <v>365</v>
      </c>
      <c r="BV70" s="20"/>
      <c r="BW70" s="20">
        <v>280</v>
      </c>
      <c r="BX70" s="20">
        <v>343</v>
      </c>
      <c r="BY70" s="20">
        <v>281</v>
      </c>
      <c r="BZ70" s="21">
        <v>0</v>
      </c>
      <c r="CA70" s="21">
        <v>0.3</v>
      </c>
      <c r="CB70" s="21">
        <v>0.31</v>
      </c>
      <c r="CC70" s="22">
        <v>0.04</v>
      </c>
      <c r="CD70" s="22">
        <v>0.21</v>
      </c>
      <c r="CE70" s="22">
        <v>0.3</v>
      </c>
      <c r="CF70" s="22">
        <v>0.32</v>
      </c>
      <c r="CG70" s="22">
        <v>0.55000000000000004</v>
      </c>
      <c r="CH70" s="22">
        <v>0.68</v>
      </c>
      <c r="CI70" s="22">
        <v>0.78</v>
      </c>
      <c r="CJ70" s="22">
        <v>0.86</v>
      </c>
      <c r="CK70" s="22">
        <v>0.91200000000000003</v>
      </c>
      <c r="CL70" s="22">
        <v>0.94599999999999995</v>
      </c>
      <c r="CM70" s="22">
        <v>0.96699999999999997</v>
      </c>
      <c r="CN70" s="22">
        <v>0.97799999999999998</v>
      </c>
      <c r="CO70" s="22">
        <v>0.98399999999999999</v>
      </c>
      <c r="CP70" s="22">
        <v>0.99099999999999999</v>
      </c>
      <c r="CQ70" s="22">
        <v>0.99399999999999999</v>
      </c>
      <c r="CR70" s="22">
        <v>0.996</v>
      </c>
      <c r="CS70" s="22">
        <v>0.997</v>
      </c>
      <c r="CT70" s="22">
        <v>0.998</v>
      </c>
      <c r="CU70" s="22">
        <v>0.999</v>
      </c>
      <c r="CV70" s="22">
        <v>0.998</v>
      </c>
      <c r="CW70" s="22">
        <v>0.999</v>
      </c>
      <c r="CX70" s="22">
        <v>0.999</v>
      </c>
      <c r="CY70" s="22">
        <v>0.998</v>
      </c>
      <c r="CZ70" s="22">
        <v>0.998</v>
      </c>
      <c r="DA70" s="22">
        <v>0.997</v>
      </c>
      <c r="DB70" s="22">
        <v>0.996</v>
      </c>
      <c r="DC70" s="22">
        <v>0.99099999999999999</v>
      </c>
      <c r="DD70" s="22">
        <v>0.99099999999999999</v>
      </c>
      <c r="DE70" s="22">
        <v>0.98199999999999998</v>
      </c>
      <c r="DF70" s="22">
        <v>0.95599999999999996</v>
      </c>
      <c r="DG70" s="22">
        <v>0.87</v>
      </c>
      <c r="DH70" s="22">
        <v>0.6</v>
      </c>
      <c r="DI70" s="23">
        <v>2.5</v>
      </c>
      <c r="DJ70" s="23">
        <v>2.4</v>
      </c>
      <c r="DK70" s="23">
        <v>2.4</v>
      </c>
      <c r="DL70" s="23">
        <v>2.5</v>
      </c>
      <c r="DM70" s="23">
        <v>2.5</v>
      </c>
      <c r="DN70" s="23">
        <v>2.7</v>
      </c>
      <c r="DO70" s="23">
        <v>2.8</v>
      </c>
      <c r="DP70" s="23">
        <v>2.9</v>
      </c>
      <c r="DQ70" s="23">
        <v>3</v>
      </c>
      <c r="DR70" s="23">
        <v>3.1</v>
      </c>
      <c r="DS70" s="23">
        <v>3.2</v>
      </c>
      <c r="DT70" s="23">
        <v>3.4</v>
      </c>
      <c r="DU70" s="23">
        <v>3.4</v>
      </c>
      <c r="DV70" s="23">
        <v>2.6</v>
      </c>
      <c r="DW70" s="23">
        <v>2.5</v>
      </c>
      <c r="DX70" s="23">
        <v>2.5</v>
      </c>
      <c r="DY70" s="23">
        <v>2.6</v>
      </c>
      <c r="DZ70" s="23">
        <v>2.7</v>
      </c>
      <c r="EA70" s="23">
        <v>2.8</v>
      </c>
      <c r="EB70" s="23">
        <v>2.9</v>
      </c>
      <c r="EC70" s="23">
        <v>3.1</v>
      </c>
      <c r="ED70" s="23">
        <v>3.2</v>
      </c>
      <c r="EE70" s="23">
        <v>3.3</v>
      </c>
      <c r="EF70" s="23">
        <v>3.4</v>
      </c>
      <c r="EG70" s="23">
        <v>3.6</v>
      </c>
      <c r="EH70" s="23">
        <v>3.6</v>
      </c>
      <c r="EI70" s="23">
        <v>2.9</v>
      </c>
      <c r="EJ70" s="23">
        <v>2.8</v>
      </c>
      <c r="EK70" s="23">
        <v>2.8</v>
      </c>
      <c r="EL70" s="23">
        <v>2.9</v>
      </c>
      <c r="EM70" s="23">
        <v>3</v>
      </c>
      <c r="EN70" s="23">
        <v>3.1</v>
      </c>
      <c r="EO70" s="23">
        <v>3.2</v>
      </c>
      <c r="EP70" s="23">
        <v>3.4</v>
      </c>
      <c r="EQ70" s="23">
        <v>3.5</v>
      </c>
      <c r="ER70" s="23">
        <v>3.6</v>
      </c>
      <c r="ES70" s="23">
        <v>3.8</v>
      </c>
      <c r="ET70" s="23">
        <v>3.9</v>
      </c>
      <c r="EU70" s="23">
        <v>3.9</v>
      </c>
      <c r="EV70" s="23">
        <v>2.9</v>
      </c>
      <c r="EW70" s="23">
        <v>2.9</v>
      </c>
      <c r="EX70" s="23">
        <v>2.9</v>
      </c>
      <c r="EY70" s="23">
        <v>3</v>
      </c>
      <c r="EZ70" s="23">
        <v>3.1</v>
      </c>
      <c r="FA70" s="23">
        <v>3.2</v>
      </c>
      <c r="FB70" s="23">
        <v>3.3</v>
      </c>
      <c r="FC70" s="23">
        <v>3.5</v>
      </c>
      <c r="FD70" s="23">
        <v>3.6</v>
      </c>
      <c r="FE70" s="23">
        <v>3.7</v>
      </c>
      <c r="FF70" s="23">
        <v>3.8</v>
      </c>
      <c r="FG70" s="23">
        <v>4</v>
      </c>
      <c r="FH70" s="23">
        <v>4</v>
      </c>
      <c r="FI70" s="23">
        <v>3</v>
      </c>
      <c r="FJ70" s="23">
        <v>2.9</v>
      </c>
      <c r="FK70" s="23">
        <v>2.9</v>
      </c>
      <c r="FL70" s="23">
        <v>3</v>
      </c>
      <c r="FM70" s="23">
        <v>3.1</v>
      </c>
      <c r="FN70" s="23">
        <v>3.2</v>
      </c>
      <c r="FO70" s="23">
        <v>3.4</v>
      </c>
      <c r="FP70" s="23">
        <v>3.6</v>
      </c>
      <c r="FQ70" s="23">
        <v>3.7</v>
      </c>
      <c r="FR70" s="23">
        <v>3.7</v>
      </c>
      <c r="FS70" s="23">
        <v>3.9</v>
      </c>
      <c r="FT70" s="23">
        <v>4</v>
      </c>
      <c r="FU70" s="23">
        <v>4.0999999999999996</v>
      </c>
      <c r="FV70" s="23">
        <v>3.2</v>
      </c>
      <c r="FW70" s="23">
        <v>3.1</v>
      </c>
      <c r="FX70" s="23">
        <v>3</v>
      </c>
      <c r="FY70" s="23">
        <v>3.1</v>
      </c>
      <c r="FZ70" s="23">
        <v>3.2</v>
      </c>
      <c r="GA70" s="23">
        <v>3.4</v>
      </c>
      <c r="GB70" s="23">
        <v>3.5</v>
      </c>
      <c r="GC70" s="23">
        <v>3.7</v>
      </c>
      <c r="GD70" s="23">
        <v>3.9</v>
      </c>
      <c r="GE70" s="23">
        <v>3.9</v>
      </c>
      <c r="GF70" s="23">
        <v>4.0999999999999996</v>
      </c>
      <c r="GG70" s="23">
        <v>4.2</v>
      </c>
      <c r="GH70" s="23">
        <v>4.3</v>
      </c>
      <c r="GI70" s="23">
        <v>3.3</v>
      </c>
      <c r="GJ70" s="23">
        <v>3.2</v>
      </c>
      <c r="GK70" s="23">
        <v>3.3</v>
      </c>
      <c r="GL70" s="23">
        <v>3.3</v>
      </c>
      <c r="GM70" s="23">
        <v>3.4</v>
      </c>
      <c r="GN70" s="23">
        <v>3.5</v>
      </c>
      <c r="GO70" s="23">
        <v>3.7</v>
      </c>
      <c r="GP70" s="23">
        <v>3.9</v>
      </c>
      <c r="GQ70" s="23">
        <v>4.0999999999999996</v>
      </c>
      <c r="GR70" s="23">
        <v>4.2</v>
      </c>
      <c r="GS70" s="23">
        <v>4.2</v>
      </c>
      <c r="GT70" s="23">
        <v>4.4000000000000004</v>
      </c>
      <c r="GU70" s="23">
        <v>4.4000000000000004</v>
      </c>
      <c r="GV70" s="23">
        <v>3.6</v>
      </c>
      <c r="GW70" s="23">
        <v>3.5</v>
      </c>
      <c r="GX70" s="23">
        <v>3.5</v>
      </c>
      <c r="GY70" s="23">
        <v>3.6</v>
      </c>
      <c r="GZ70" s="23">
        <v>3.7</v>
      </c>
      <c r="HA70" s="23">
        <v>3.9</v>
      </c>
      <c r="HB70" s="23">
        <v>4</v>
      </c>
      <c r="HC70" s="23">
        <v>4.2</v>
      </c>
      <c r="HD70" s="23">
        <v>4.4000000000000004</v>
      </c>
      <c r="HE70" s="23">
        <v>4.5</v>
      </c>
      <c r="HF70" s="23">
        <v>4.5999999999999996</v>
      </c>
      <c r="HG70" s="23">
        <v>4.7</v>
      </c>
      <c r="HH70" s="23">
        <v>4.8</v>
      </c>
      <c r="HI70" s="23">
        <v>3.6</v>
      </c>
      <c r="HJ70" s="23">
        <v>3.5</v>
      </c>
      <c r="HK70" s="23">
        <v>3.6</v>
      </c>
      <c r="HL70" s="23">
        <v>3.6</v>
      </c>
      <c r="HM70" s="23">
        <v>3.7</v>
      </c>
      <c r="HN70" s="23">
        <v>3.9</v>
      </c>
      <c r="HO70" s="23">
        <v>4</v>
      </c>
      <c r="HP70" s="23">
        <v>4.2</v>
      </c>
      <c r="HQ70" s="23">
        <v>4.4000000000000004</v>
      </c>
      <c r="HR70" s="23">
        <v>4.5</v>
      </c>
      <c r="HS70" s="23">
        <v>4.7</v>
      </c>
      <c r="HT70" s="23">
        <v>4.8</v>
      </c>
      <c r="HU70" s="23">
        <v>4.8</v>
      </c>
      <c r="HV70" s="23">
        <v>3.9</v>
      </c>
      <c r="HW70" s="23">
        <v>3.9</v>
      </c>
      <c r="HX70" s="23">
        <v>3.9</v>
      </c>
      <c r="HY70" s="23">
        <v>4.0999999999999996</v>
      </c>
      <c r="HZ70" s="23">
        <v>4.2</v>
      </c>
      <c r="IA70" s="23">
        <v>4.2</v>
      </c>
      <c r="IB70" s="23">
        <v>4.5</v>
      </c>
      <c r="IC70" s="23">
        <v>4.5999999999999996</v>
      </c>
      <c r="ID70" s="23">
        <v>4.8</v>
      </c>
      <c r="IE70" s="23">
        <v>5</v>
      </c>
      <c r="IF70" s="23">
        <v>5.0999999999999996</v>
      </c>
      <c r="IG70" s="23">
        <v>5.2</v>
      </c>
      <c r="IH70" s="23">
        <v>5.3</v>
      </c>
      <c r="II70" s="23">
        <v>4.3</v>
      </c>
      <c r="IJ70" s="23">
        <v>4.3</v>
      </c>
      <c r="IK70" s="23">
        <v>4.2</v>
      </c>
      <c r="IL70" s="23">
        <v>4.4000000000000004</v>
      </c>
      <c r="IM70" s="23">
        <v>4.5</v>
      </c>
      <c r="IN70" s="23">
        <v>4.7</v>
      </c>
      <c r="IO70" s="23">
        <v>4.9000000000000004</v>
      </c>
      <c r="IP70" s="23">
        <v>5</v>
      </c>
      <c r="IQ70" s="23">
        <v>5.2</v>
      </c>
      <c r="IR70" s="23">
        <v>5.4</v>
      </c>
      <c r="IS70" s="23">
        <v>5.5</v>
      </c>
      <c r="IT70" s="23">
        <v>5.6</v>
      </c>
      <c r="IU70" s="23">
        <v>5.7</v>
      </c>
      <c r="IV70" s="23">
        <v>4.9000000000000004</v>
      </c>
      <c r="IW70" s="23">
        <v>4.9000000000000004</v>
      </c>
      <c r="IX70" s="23">
        <v>5</v>
      </c>
      <c r="IY70" s="23">
        <v>5.0999999999999996</v>
      </c>
      <c r="IZ70" s="23">
        <v>5.2</v>
      </c>
      <c r="JA70" s="23">
        <v>5.4</v>
      </c>
      <c r="JB70" s="23">
        <v>5.6</v>
      </c>
      <c r="JC70" s="23">
        <v>5.7</v>
      </c>
      <c r="JD70" s="23">
        <v>6</v>
      </c>
      <c r="JE70" s="23">
        <v>6.1</v>
      </c>
      <c r="JF70" s="23">
        <v>6.3</v>
      </c>
      <c r="JG70" s="23">
        <v>6.4</v>
      </c>
      <c r="JH70" s="23">
        <v>6.5</v>
      </c>
      <c r="JI70" s="24">
        <v>1.7999999999999999E-6</v>
      </c>
      <c r="JJ70" s="24">
        <v>1.4500000000000001E-8</v>
      </c>
      <c r="JK70" s="24">
        <v>-2.2000000000000002E-11</v>
      </c>
      <c r="JL70" s="24">
        <v>4.0600000000000001E-7</v>
      </c>
      <c r="JM70" s="24">
        <v>2.1400000000000001E-10</v>
      </c>
      <c r="JN70" s="24">
        <v>0.20300000000000001</v>
      </c>
      <c r="JO70" s="20">
        <v>632</v>
      </c>
      <c r="JP70" s="20">
        <v>655</v>
      </c>
      <c r="JQ70" s="20">
        <v>679</v>
      </c>
      <c r="JR70" s="20">
        <v>703</v>
      </c>
      <c r="JS70" s="20">
        <v>731</v>
      </c>
      <c r="JT70" s="20">
        <v>58</v>
      </c>
      <c r="JU70" s="20">
        <v>72</v>
      </c>
      <c r="JV70" s="20">
        <v>44</v>
      </c>
      <c r="JW70" s="20">
        <v>46</v>
      </c>
      <c r="JX70" s="20">
        <v>47</v>
      </c>
      <c r="JY70" s="20">
        <v>48</v>
      </c>
      <c r="JZ70" s="20">
        <v>50</v>
      </c>
      <c r="KA70" s="20">
        <v>51</v>
      </c>
      <c r="KB70" s="20">
        <v>52</v>
      </c>
      <c r="KC70" s="20">
        <v>53</v>
      </c>
      <c r="KD70" s="20">
        <v>54</v>
      </c>
      <c r="KE70" s="20">
        <v>56</v>
      </c>
      <c r="KF70" s="20">
        <v>57</v>
      </c>
      <c r="KG70" s="20">
        <v>58</v>
      </c>
      <c r="KH70" s="20">
        <v>59</v>
      </c>
      <c r="KI70" s="20">
        <v>60</v>
      </c>
      <c r="KJ70" s="20">
        <v>61</v>
      </c>
      <c r="KK70" s="20">
        <v>62</v>
      </c>
      <c r="KL70" s="20">
        <v>63</v>
      </c>
      <c r="KM70" s="20">
        <v>64</v>
      </c>
      <c r="KN70" s="20">
        <v>65</v>
      </c>
      <c r="KO70" s="20">
        <v>65</v>
      </c>
      <c r="KP70" s="20">
        <v>66</v>
      </c>
      <c r="KQ70" s="20">
        <v>67</v>
      </c>
      <c r="KR70" s="20">
        <v>68</v>
      </c>
      <c r="KS70" s="20">
        <v>69</v>
      </c>
      <c r="KT70" s="20">
        <v>69</v>
      </c>
      <c r="KU70" s="20">
        <v>70</v>
      </c>
      <c r="KV70" s="20">
        <v>71</v>
      </c>
      <c r="KW70" s="20">
        <v>71</v>
      </c>
      <c r="KX70" s="20">
        <v>72</v>
      </c>
      <c r="KY70" s="20">
        <v>72</v>
      </c>
      <c r="KZ70" s="20">
        <v>73</v>
      </c>
      <c r="LA70" s="20">
        <v>74</v>
      </c>
      <c r="LB70" s="20">
        <v>74</v>
      </c>
      <c r="LC70" s="20">
        <v>74</v>
      </c>
      <c r="LD70" s="20">
        <v>75</v>
      </c>
      <c r="LE70" s="20">
        <v>75</v>
      </c>
      <c r="LF70" s="20">
        <v>76</v>
      </c>
      <c r="LG70" s="20">
        <v>76</v>
      </c>
      <c r="LH70" s="20">
        <v>76</v>
      </c>
      <c r="LI70" s="20">
        <v>77</v>
      </c>
      <c r="LJ70" s="25">
        <v>0.871</v>
      </c>
      <c r="LK70" s="26">
        <v>120.4</v>
      </c>
      <c r="LL70" s="26">
        <v>46.7</v>
      </c>
      <c r="LM70" s="27">
        <v>0.28899999999999998</v>
      </c>
      <c r="LN70" s="20">
        <v>720</v>
      </c>
      <c r="LO70" s="20">
        <v>7</v>
      </c>
      <c r="LP70" s="28">
        <v>69</v>
      </c>
      <c r="LQ70" s="21">
        <v>1.58</v>
      </c>
      <c r="LR70" s="29">
        <v>1</v>
      </c>
      <c r="LS70" s="29">
        <v>4</v>
      </c>
      <c r="LT70" s="29">
        <v>1</v>
      </c>
      <c r="LU70" s="29"/>
      <c r="LV70" s="30">
        <v>51.2</v>
      </c>
      <c r="LW70" s="30">
        <v>2</v>
      </c>
      <c r="LX70" s="21">
        <v>4.18</v>
      </c>
      <c r="LY70" s="31"/>
    </row>
    <row r="71" spans="1:339" ht="10.5" customHeight="1">
      <c r="A71" s="12">
        <v>69</v>
      </c>
      <c r="B71" s="2" t="s">
        <v>386</v>
      </c>
      <c r="C71" s="2">
        <v>729546</v>
      </c>
      <c r="D71" s="2">
        <v>732544</v>
      </c>
      <c r="E71" s="13">
        <v>1.689324</v>
      </c>
      <c r="F71" s="13">
        <v>1.6970019999999999</v>
      </c>
      <c r="G71" s="13">
        <v>1.705028</v>
      </c>
      <c r="H71" s="13">
        <v>1.711875</v>
      </c>
      <c r="I71" s="13">
        <v>1.7140839999999999</v>
      </c>
      <c r="J71" s="13">
        <v>1.717881</v>
      </c>
      <c r="K71" s="13">
        <v>1.7204429999999999</v>
      </c>
      <c r="L71" s="13">
        <v>1.7227760000000001</v>
      </c>
      <c r="M71" s="13">
        <v>1.725093</v>
      </c>
      <c r="N71" s="13">
        <v>1.7257400000000001</v>
      </c>
      <c r="O71" s="13">
        <v>1.7263440000000001</v>
      </c>
      <c r="P71" s="13">
        <v>1.7290380000000001</v>
      </c>
      <c r="Q71" s="13">
        <v>1.7291570000000001</v>
      </c>
      <c r="R71" s="13">
        <v>1.7323409999999999</v>
      </c>
      <c r="S71" s="13">
        <v>1.7384489999999999</v>
      </c>
      <c r="T71" s="13">
        <v>1.7392099999999999</v>
      </c>
      <c r="U71" s="13">
        <v>1.7447539999999999</v>
      </c>
      <c r="V71" s="13">
        <v>1.7457180000000001</v>
      </c>
      <c r="W71" s="13">
        <v>1.75176</v>
      </c>
      <c r="X71" s="13">
        <v>1.762081</v>
      </c>
      <c r="Y71" s="14">
        <v>54.6</v>
      </c>
      <c r="Z71" s="14">
        <v>54.4</v>
      </c>
      <c r="AA71" s="15">
        <v>54.59</v>
      </c>
      <c r="AB71" s="15">
        <v>54.37</v>
      </c>
      <c r="AC71" s="16">
        <v>1.336E-2</v>
      </c>
      <c r="AD71" s="13">
        <v>1.3356E-2</v>
      </c>
      <c r="AE71" s="13">
        <v>1.3469999999999999E-2</v>
      </c>
      <c r="AF71" s="13">
        <v>1.1009E-2</v>
      </c>
      <c r="AG71" s="13">
        <v>4.6499999999999996E-3</v>
      </c>
      <c r="AH71" s="13">
        <v>4.0639999999999999E-3</v>
      </c>
      <c r="AI71" s="13">
        <v>7.2480000000000001E-3</v>
      </c>
      <c r="AJ71" s="13">
        <v>1.6560999999999999E-2</v>
      </c>
      <c r="AK71" s="13">
        <v>7.2690000000000003E-3</v>
      </c>
      <c r="AL71" s="13">
        <v>6.0419999999999996E-3</v>
      </c>
      <c r="AM71" s="13">
        <v>1.6362999999999999E-2</v>
      </c>
      <c r="AN71" s="13">
        <v>1.1656E-2</v>
      </c>
      <c r="AO71" s="13">
        <v>6.6010000000000001E-3</v>
      </c>
      <c r="AP71" s="13">
        <v>6.8690000000000001E-3</v>
      </c>
      <c r="AQ71" s="13">
        <v>2.2870999999999999E-2</v>
      </c>
      <c r="AR71" s="17">
        <v>0.82430000000000003</v>
      </c>
      <c r="AS71" s="17">
        <v>0.34820000000000001</v>
      </c>
      <c r="AT71" s="17">
        <v>0.30430000000000001</v>
      </c>
      <c r="AU71" s="17">
        <v>0.54269999999999996</v>
      </c>
      <c r="AV71" s="17">
        <v>1.24</v>
      </c>
      <c r="AW71" s="17">
        <v>0.54420000000000002</v>
      </c>
      <c r="AX71" s="17">
        <v>0.45240000000000002</v>
      </c>
      <c r="AY71" s="17">
        <v>1.2251000000000001</v>
      </c>
      <c r="AZ71" s="17">
        <v>0.86529999999999996</v>
      </c>
      <c r="BA71" s="17">
        <v>0.49009999999999998</v>
      </c>
      <c r="BB71" s="17">
        <v>0.50990000000000002</v>
      </c>
      <c r="BC71" s="17">
        <v>1.6979</v>
      </c>
      <c r="BD71" s="17">
        <v>2.1499999999999998E-2</v>
      </c>
      <c r="BE71" s="17">
        <v>6.1999999999999998E-3</v>
      </c>
      <c r="BF71" s="17">
        <v>-1.1299999999999999E-2</v>
      </c>
      <c r="BG71" s="17">
        <v>-8.8999999999999999E-3</v>
      </c>
      <c r="BH71" s="17">
        <v>-4.2799999999999998E-2</v>
      </c>
      <c r="BI71" s="18">
        <v>1.4313172700000001</v>
      </c>
      <c r="BJ71" s="18">
        <v>0.50129685499999999</v>
      </c>
      <c r="BK71" s="18">
        <v>1.15464835</v>
      </c>
      <c r="BL71" s="18">
        <v>6.8278322199999998E-3</v>
      </c>
      <c r="BM71" s="18">
        <v>2.1584032900000001E-2</v>
      </c>
      <c r="BN71" s="18">
        <v>80.983270000000005</v>
      </c>
      <c r="BP71" s="18"/>
      <c r="BU71" s="20">
        <v>365</v>
      </c>
      <c r="BV71" s="20"/>
      <c r="BW71" s="20">
        <v>280</v>
      </c>
      <c r="BX71" s="20">
        <v>343</v>
      </c>
      <c r="BY71" s="20">
        <v>281</v>
      </c>
      <c r="BZ71" s="21">
        <v>0</v>
      </c>
      <c r="CA71" s="21">
        <v>0.3</v>
      </c>
      <c r="CB71" s="21">
        <v>0.31</v>
      </c>
      <c r="CC71" s="22">
        <v>0.04</v>
      </c>
      <c r="CD71" s="22">
        <v>0.21</v>
      </c>
      <c r="CE71" s="22">
        <v>0.3</v>
      </c>
      <c r="CF71" s="22">
        <v>0.32</v>
      </c>
      <c r="CG71" s="22">
        <v>0.55000000000000004</v>
      </c>
      <c r="CH71" s="22">
        <v>0.68</v>
      </c>
      <c r="CI71" s="22">
        <v>0.78</v>
      </c>
      <c r="CJ71" s="22">
        <v>0.86</v>
      </c>
      <c r="CK71" s="22">
        <v>0.91200000000000003</v>
      </c>
      <c r="CL71" s="22">
        <v>0.94599999999999995</v>
      </c>
      <c r="CM71" s="22">
        <v>0.96699999999999997</v>
      </c>
      <c r="CN71" s="22">
        <v>0.97799999999999998</v>
      </c>
      <c r="CO71" s="22">
        <v>0.98399999999999999</v>
      </c>
      <c r="CP71" s="22">
        <v>0.99099999999999999</v>
      </c>
      <c r="CQ71" s="22">
        <v>0.99399999999999999</v>
      </c>
      <c r="CR71" s="22">
        <v>0.996</v>
      </c>
      <c r="CS71" s="22">
        <v>0.997</v>
      </c>
      <c r="CT71" s="22">
        <v>0.998</v>
      </c>
      <c r="CU71" s="22">
        <v>0.999</v>
      </c>
      <c r="CV71" s="22">
        <v>0.998</v>
      </c>
      <c r="CW71" s="22">
        <v>0.999</v>
      </c>
      <c r="CX71" s="22">
        <v>0.999</v>
      </c>
      <c r="CY71" s="22">
        <v>0.998</v>
      </c>
      <c r="CZ71" s="22">
        <v>0.998</v>
      </c>
      <c r="DA71" s="22">
        <v>0.997</v>
      </c>
      <c r="DB71" s="22">
        <v>0.996</v>
      </c>
      <c r="DC71" s="22">
        <v>0.99099999999999999</v>
      </c>
      <c r="DD71" s="22">
        <v>0.99099999999999999</v>
      </c>
      <c r="DE71" s="22">
        <v>0.98199999999999998</v>
      </c>
      <c r="DF71" s="22">
        <v>0.95599999999999996</v>
      </c>
      <c r="DG71" s="22">
        <v>0.87</v>
      </c>
      <c r="DH71" s="22">
        <v>0.6</v>
      </c>
      <c r="DI71" s="23">
        <v>2.5</v>
      </c>
      <c r="DJ71" s="23">
        <v>2.4</v>
      </c>
      <c r="DK71" s="23">
        <v>2.4</v>
      </c>
      <c r="DL71" s="23">
        <v>2.5</v>
      </c>
      <c r="DM71" s="23">
        <v>2.5</v>
      </c>
      <c r="DN71" s="23">
        <v>2.7</v>
      </c>
      <c r="DO71" s="23">
        <v>2.8</v>
      </c>
      <c r="DP71" s="23">
        <v>2.9</v>
      </c>
      <c r="DQ71" s="23">
        <v>3</v>
      </c>
      <c r="DR71" s="23">
        <v>3.1</v>
      </c>
      <c r="DS71" s="23">
        <v>3.2</v>
      </c>
      <c r="DT71" s="23">
        <v>3.4</v>
      </c>
      <c r="DU71" s="23">
        <v>3.4</v>
      </c>
      <c r="DV71" s="23">
        <v>2.6</v>
      </c>
      <c r="DW71" s="23">
        <v>2.5</v>
      </c>
      <c r="DX71" s="23">
        <v>2.5</v>
      </c>
      <c r="DY71" s="23">
        <v>2.6</v>
      </c>
      <c r="DZ71" s="23">
        <v>2.7</v>
      </c>
      <c r="EA71" s="23">
        <v>2.8</v>
      </c>
      <c r="EB71" s="23">
        <v>2.9</v>
      </c>
      <c r="EC71" s="23">
        <v>3.1</v>
      </c>
      <c r="ED71" s="23">
        <v>3.2</v>
      </c>
      <c r="EE71" s="23">
        <v>3.3</v>
      </c>
      <c r="EF71" s="23">
        <v>3.4</v>
      </c>
      <c r="EG71" s="23">
        <v>3.6</v>
      </c>
      <c r="EH71" s="23">
        <v>3.6</v>
      </c>
      <c r="EI71" s="23">
        <v>2.9</v>
      </c>
      <c r="EJ71" s="23">
        <v>2.8</v>
      </c>
      <c r="EK71" s="23">
        <v>2.8</v>
      </c>
      <c r="EL71" s="23">
        <v>2.9</v>
      </c>
      <c r="EM71" s="23">
        <v>3</v>
      </c>
      <c r="EN71" s="23">
        <v>3.1</v>
      </c>
      <c r="EO71" s="23">
        <v>3.2</v>
      </c>
      <c r="EP71" s="23">
        <v>3.4</v>
      </c>
      <c r="EQ71" s="23">
        <v>3.5</v>
      </c>
      <c r="ER71" s="23">
        <v>3.6</v>
      </c>
      <c r="ES71" s="23">
        <v>3.8</v>
      </c>
      <c r="ET71" s="23">
        <v>3.9</v>
      </c>
      <c r="EU71" s="23">
        <v>3.9</v>
      </c>
      <c r="EV71" s="23">
        <v>2.9</v>
      </c>
      <c r="EW71" s="23">
        <v>2.9</v>
      </c>
      <c r="EX71" s="23">
        <v>2.9</v>
      </c>
      <c r="EY71" s="23">
        <v>3</v>
      </c>
      <c r="EZ71" s="23">
        <v>3.1</v>
      </c>
      <c r="FA71" s="23">
        <v>3.2</v>
      </c>
      <c r="FB71" s="23">
        <v>3.3</v>
      </c>
      <c r="FC71" s="23">
        <v>3.5</v>
      </c>
      <c r="FD71" s="23">
        <v>3.6</v>
      </c>
      <c r="FE71" s="23">
        <v>3.7</v>
      </c>
      <c r="FF71" s="23">
        <v>3.8</v>
      </c>
      <c r="FG71" s="23">
        <v>4</v>
      </c>
      <c r="FH71" s="23">
        <v>4</v>
      </c>
      <c r="FI71" s="23">
        <v>3</v>
      </c>
      <c r="FJ71" s="23">
        <v>2.9</v>
      </c>
      <c r="FK71" s="23">
        <v>2.9</v>
      </c>
      <c r="FL71" s="23">
        <v>3</v>
      </c>
      <c r="FM71" s="23">
        <v>3.1</v>
      </c>
      <c r="FN71" s="23">
        <v>3.2</v>
      </c>
      <c r="FO71" s="23">
        <v>3.4</v>
      </c>
      <c r="FP71" s="23">
        <v>3.6</v>
      </c>
      <c r="FQ71" s="23">
        <v>3.7</v>
      </c>
      <c r="FR71" s="23">
        <v>3.7</v>
      </c>
      <c r="FS71" s="23">
        <v>3.9</v>
      </c>
      <c r="FT71" s="23">
        <v>4</v>
      </c>
      <c r="FU71" s="23">
        <v>4.0999999999999996</v>
      </c>
      <c r="FV71" s="23">
        <v>3.2</v>
      </c>
      <c r="FW71" s="23">
        <v>3.1</v>
      </c>
      <c r="FX71" s="23">
        <v>3</v>
      </c>
      <c r="FY71" s="23">
        <v>3.1</v>
      </c>
      <c r="FZ71" s="23">
        <v>3.2</v>
      </c>
      <c r="GA71" s="23">
        <v>3.4</v>
      </c>
      <c r="GB71" s="23">
        <v>3.5</v>
      </c>
      <c r="GC71" s="23">
        <v>3.7</v>
      </c>
      <c r="GD71" s="23">
        <v>3.9</v>
      </c>
      <c r="GE71" s="23">
        <v>3.9</v>
      </c>
      <c r="GF71" s="23">
        <v>4.0999999999999996</v>
      </c>
      <c r="GG71" s="23">
        <v>4.2</v>
      </c>
      <c r="GH71" s="23">
        <v>4.3</v>
      </c>
      <c r="GI71" s="23">
        <v>3.3</v>
      </c>
      <c r="GJ71" s="23">
        <v>3.2</v>
      </c>
      <c r="GK71" s="23">
        <v>3.3</v>
      </c>
      <c r="GL71" s="23">
        <v>3.3</v>
      </c>
      <c r="GM71" s="23">
        <v>3.4</v>
      </c>
      <c r="GN71" s="23">
        <v>3.5</v>
      </c>
      <c r="GO71" s="23">
        <v>3.7</v>
      </c>
      <c r="GP71" s="23">
        <v>3.9</v>
      </c>
      <c r="GQ71" s="23">
        <v>4.0999999999999996</v>
      </c>
      <c r="GR71" s="23">
        <v>4.2</v>
      </c>
      <c r="GS71" s="23">
        <v>4.2</v>
      </c>
      <c r="GT71" s="23">
        <v>4.4000000000000004</v>
      </c>
      <c r="GU71" s="23">
        <v>4.4000000000000004</v>
      </c>
      <c r="GV71" s="23">
        <v>3.6</v>
      </c>
      <c r="GW71" s="23">
        <v>3.5</v>
      </c>
      <c r="GX71" s="23">
        <v>3.5</v>
      </c>
      <c r="GY71" s="23">
        <v>3.6</v>
      </c>
      <c r="GZ71" s="23">
        <v>3.7</v>
      </c>
      <c r="HA71" s="23">
        <v>3.9</v>
      </c>
      <c r="HB71" s="23">
        <v>4</v>
      </c>
      <c r="HC71" s="23">
        <v>4.2</v>
      </c>
      <c r="HD71" s="23">
        <v>4.4000000000000004</v>
      </c>
      <c r="HE71" s="23">
        <v>4.5</v>
      </c>
      <c r="HF71" s="23">
        <v>4.5999999999999996</v>
      </c>
      <c r="HG71" s="23">
        <v>4.7</v>
      </c>
      <c r="HH71" s="23">
        <v>4.8</v>
      </c>
      <c r="HI71" s="23">
        <v>3.6</v>
      </c>
      <c r="HJ71" s="23">
        <v>3.5</v>
      </c>
      <c r="HK71" s="23">
        <v>3.6</v>
      </c>
      <c r="HL71" s="23">
        <v>3.6</v>
      </c>
      <c r="HM71" s="23">
        <v>3.7</v>
      </c>
      <c r="HN71" s="23">
        <v>3.9</v>
      </c>
      <c r="HO71" s="23">
        <v>4</v>
      </c>
      <c r="HP71" s="23">
        <v>4.2</v>
      </c>
      <c r="HQ71" s="23">
        <v>4.4000000000000004</v>
      </c>
      <c r="HR71" s="23">
        <v>4.5</v>
      </c>
      <c r="HS71" s="23">
        <v>4.7</v>
      </c>
      <c r="HT71" s="23">
        <v>4.8</v>
      </c>
      <c r="HU71" s="23">
        <v>4.8</v>
      </c>
      <c r="HV71" s="23">
        <v>3.9</v>
      </c>
      <c r="HW71" s="23">
        <v>3.9</v>
      </c>
      <c r="HX71" s="23">
        <v>3.9</v>
      </c>
      <c r="HY71" s="23">
        <v>4.0999999999999996</v>
      </c>
      <c r="HZ71" s="23">
        <v>4.2</v>
      </c>
      <c r="IA71" s="23">
        <v>4.2</v>
      </c>
      <c r="IB71" s="23">
        <v>4.5</v>
      </c>
      <c r="IC71" s="23">
        <v>4.5999999999999996</v>
      </c>
      <c r="ID71" s="23">
        <v>4.8</v>
      </c>
      <c r="IE71" s="23">
        <v>5</v>
      </c>
      <c r="IF71" s="23">
        <v>5.0999999999999996</v>
      </c>
      <c r="IG71" s="23">
        <v>5.2</v>
      </c>
      <c r="IH71" s="23">
        <v>5.3</v>
      </c>
      <c r="II71" s="23">
        <v>4.3</v>
      </c>
      <c r="IJ71" s="23">
        <v>4.3</v>
      </c>
      <c r="IK71" s="23">
        <v>4.2</v>
      </c>
      <c r="IL71" s="23">
        <v>4.4000000000000004</v>
      </c>
      <c r="IM71" s="23">
        <v>4.5</v>
      </c>
      <c r="IN71" s="23">
        <v>4.7</v>
      </c>
      <c r="IO71" s="23">
        <v>4.9000000000000004</v>
      </c>
      <c r="IP71" s="23">
        <v>5</v>
      </c>
      <c r="IQ71" s="23">
        <v>5.2</v>
      </c>
      <c r="IR71" s="23">
        <v>5.4</v>
      </c>
      <c r="IS71" s="23">
        <v>5.5</v>
      </c>
      <c r="IT71" s="23">
        <v>5.6</v>
      </c>
      <c r="IU71" s="23">
        <v>5.7</v>
      </c>
      <c r="IV71" s="23">
        <v>4.9000000000000004</v>
      </c>
      <c r="IW71" s="23">
        <v>4.9000000000000004</v>
      </c>
      <c r="IX71" s="23">
        <v>5</v>
      </c>
      <c r="IY71" s="23">
        <v>5.0999999999999996</v>
      </c>
      <c r="IZ71" s="23">
        <v>5.2</v>
      </c>
      <c r="JA71" s="23">
        <v>5.4</v>
      </c>
      <c r="JB71" s="23">
        <v>5.6</v>
      </c>
      <c r="JC71" s="23">
        <v>5.7</v>
      </c>
      <c r="JD71" s="23">
        <v>6</v>
      </c>
      <c r="JE71" s="23">
        <v>6.1</v>
      </c>
      <c r="JF71" s="23">
        <v>6.3</v>
      </c>
      <c r="JG71" s="23">
        <v>6.4</v>
      </c>
      <c r="JH71" s="23">
        <v>6.5</v>
      </c>
      <c r="JI71" s="24">
        <v>1.7999999999999999E-6</v>
      </c>
      <c r="JJ71" s="24">
        <v>1.4500000000000001E-8</v>
      </c>
      <c r="JK71" s="24">
        <v>-2.2000000000000002E-11</v>
      </c>
      <c r="JL71" s="24">
        <v>4.0600000000000001E-7</v>
      </c>
      <c r="JM71" s="24">
        <v>2.1400000000000001E-10</v>
      </c>
      <c r="JN71" s="24">
        <v>0.20300000000000001</v>
      </c>
      <c r="JO71" s="20">
        <v>632</v>
      </c>
      <c r="JP71" s="20">
        <v>655</v>
      </c>
      <c r="JQ71" s="20">
        <v>679</v>
      </c>
      <c r="JR71" s="20">
        <v>703</v>
      </c>
      <c r="JS71" s="20">
        <v>731</v>
      </c>
      <c r="JT71" s="20">
        <v>58</v>
      </c>
      <c r="JU71" s="20">
        <v>72</v>
      </c>
      <c r="JV71" s="20">
        <v>44</v>
      </c>
      <c r="JW71" s="20">
        <v>46</v>
      </c>
      <c r="JX71" s="20">
        <v>47</v>
      </c>
      <c r="JY71" s="20">
        <v>48</v>
      </c>
      <c r="JZ71" s="20">
        <v>50</v>
      </c>
      <c r="KA71" s="20">
        <v>51</v>
      </c>
      <c r="KB71" s="20">
        <v>52</v>
      </c>
      <c r="KC71" s="20">
        <v>53</v>
      </c>
      <c r="KD71" s="20">
        <v>54</v>
      </c>
      <c r="KE71" s="20">
        <v>56</v>
      </c>
      <c r="KF71" s="20">
        <v>57</v>
      </c>
      <c r="KG71" s="20">
        <v>58</v>
      </c>
      <c r="KH71" s="20">
        <v>59</v>
      </c>
      <c r="KI71" s="20">
        <v>60</v>
      </c>
      <c r="KJ71" s="20">
        <v>61</v>
      </c>
      <c r="KK71" s="20">
        <v>62</v>
      </c>
      <c r="KL71" s="20">
        <v>63</v>
      </c>
      <c r="KM71" s="20">
        <v>64</v>
      </c>
      <c r="KN71" s="20">
        <v>65</v>
      </c>
      <c r="KO71" s="20">
        <v>65</v>
      </c>
      <c r="KP71" s="20">
        <v>66</v>
      </c>
      <c r="KQ71" s="20">
        <v>67</v>
      </c>
      <c r="KR71" s="20">
        <v>68</v>
      </c>
      <c r="KS71" s="20">
        <v>69</v>
      </c>
      <c r="KT71" s="20">
        <v>69</v>
      </c>
      <c r="KU71" s="20">
        <v>70</v>
      </c>
      <c r="KV71" s="20">
        <v>71</v>
      </c>
      <c r="KW71" s="20">
        <v>71</v>
      </c>
      <c r="KX71" s="20">
        <v>72</v>
      </c>
      <c r="KY71" s="20">
        <v>72</v>
      </c>
      <c r="KZ71" s="20">
        <v>73</v>
      </c>
      <c r="LA71" s="20">
        <v>74</v>
      </c>
      <c r="LB71" s="20">
        <v>74</v>
      </c>
      <c r="LC71" s="20">
        <v>74</v>
      </c>
      <c r="LD71" s="20">
        <v>75</v>
      </c>
      <c r="LE71" s="20">
        <v>75</v>
      </c>
      <c r="LF71" s="20">
        <v>76</v>
      </c>
      <c r="LG71" s="20">
        <v>76</v>
      </c>
      <c r="LH71" s="20">
        <v>76</v>
      </c>
      <c r="LI71" s="20">
        <v>77</v>
      </c>
      <c r="LJ71" s="25">
        <v>0.871</v>
      </c>
      <c r="LK71" s="26">
        <v>120.4</v>
      </c>
      <c r="LL71" s="26">
        <v>46.7</v>
      </c>
      <c r="LM71" s="27">
        <v>0.28899999999999998</v>
      </c>
      <c r="LN71" s="20">
        <v>720</v>
      </c>
      <c r="LO71" s="20">
        <v>7</v>
      </c>
      <c r="LP71" s="28">
        <v>69</v>
      </c>
      <c r="LQ71" s="21">
        <v>1.58</v>
      </c>
      <c r="LR71" s="29">
        <v>1</v>
      </c>
      <c r="LS71" s="29">
        <v>4</v>
      </c>
      <c r="LT71" s="29">
        <v>1</v>
      </c>
      <c r="LU71" s="29"/>
      <c r="LV71" s="30">
        <v>51.2</v>
      </c>
      <c r="LW71" s="30">
        <v>2</v>
      </c>
      <c r="LX71" s="21">
        <v>4.18</v>
      </c>
      <c r="LY71" s="31"/>
    </row>
    <row r="72" spans="1:339" s="34" customFormat="1" ht="10.5" customHeight="1">
      <c r="A72" s="12">
        <v>70</v>
      </c>
      <c r="B72" s="2" t="s">
        <v>387</v>
      </c>
      <c r="C72" s="33">
        <v>729541</v>
      </c>
      <c r="D72" s="33">
        <v>732539</v>
      </c>
      <c r="E72" s="13">
        <v>1.689122</v>
      </c>
      <c r="F72" s="13">
        <v>1.696815</v>
      </c>
      <c r="G72" s="13">
        <v>1.7048700000000001</v>
      </c>
      <c r="H72" s="13">
        <v>1.711751</v>
      </c>
      <c r="I72" s="13">
        <v>1.713973</v>
      </c>
      <c r="J72" s="13">
        <v>1.717794</v>
      </c>
      <c r="K72" s="13">
        <v>1.720375</v>
      </c>
      <c r="L72" s="13">
        <v>1.722726</v>
      </c>
      <c r="M72" s="13">
        <v>1.725061</v>
      </c>
      <c r="N72" s="13">
        <v>1.7257130000000001</v>
      </c>
      <c r="O72" s="13">
        <v>1.7263230000000001</v>
      </c>
      <c r="P72" s="13">
        <v>1.7290399999999999</v>
      </c>
      <c r="Q72" s="13">
        <v>1.72916</v>
      </c>
      <c r="R72" s="13">
        <v>1.7323729999999999</v>
      </c>
      <c r="S72" s="13">
        <v>1.7385409999999999</v>
      </c>
      <c r="T72" s="13">
        <v>1.739309</v>
      </c>
      <c r="U72" s="13">
        <v>1.7449110000000001</v>
      </c>
      <c r="V72" s="13">
        <v>1.7458849999999999</v>
      </c>
      <c r="W72" s="13">
        <v>1.7519929999999999</v>
      </c>
      <c r="X72" s="13">
        <v>1.762429</v>
      </c>
      <c r="Y72" s="14">
        <v>54.1</v>
      </c>
      <c r="Z72" s="14">
        <v>53.9</v>
      </c>
      <c r="AA72" s="15">
        <v>54.09</v>
      </c>
      <c r="AB72" s="15">
        <v>53.87</v>
      </c>
      <c r="AC72" s="16">
        <v>1.3480000000000001E-2</v>
      </c>
      <c r="AD72" s="13">
        <v>1.3480000000000001E-2</v>
      </c>
      <c r="AE72" s="13">
        <v>1.3596E-2</v>
      </c>
      <c r="AF72" s="13">
        <v>1.1088000000000001E-2</v>
      </c>
      <c r="AG72" s="13">
        <v>4.6860000000000001E-3</v>
      </c>
      <c r="AH72" s="13">
        <v>4.0990000000000002E-3</v>
      </c>
      <c r="AI72" s="13">
        <v>7.3119999999999999E-3</v>
      </c>
      <c r="AJ72" s="13">
        <v>1.6725E-2</v>
      </c>
      <c r="AK72" s="13">
        <v>7.3439999999999998E-3</v>
      </c>
      <c r="AL72" s="13">
        <v>6.1079999999999997E-3</v>
      </c>
      <c r="AM72" s="13">
        <v>1.6544E-2</v>
      </c>
      <c r="AN72" s="13">
        <v>1.174E-2</v>
      </c>
      <c r="AO72" s="13">
        <v>6.6600000000000001E-3</v>
      </c>
      <c r="AP72" s="13">
        <v>6.9360000000000003E-3</v>
      </c>
      <c r="AQ72" s="13">
        <v>2.3120000000000002E-2</v>
      </c>
      <c r="AR72" s="17">
        <v>0.8226</v>
      </c>
      <c r="AS72" s="17">
        <v>0.34760000000000002</v>
      </c>
      <c r="AT72" s="17">
        <v>0.30409999999999998</v>
      </c>
      <c r="AU72" s="17">
        <v>0.54239999999999999</v>
      </c>
      <c r="AV72" s="17">
        <v>1.2406999999999999</v>
      </c>
      <c r="AW72" s="17">
        <v>0.54479999999999995</v>
      </c>
      <c r="AX72" s="17">
        <v>0.4531</v>
      </c>
      <c r="AY72" s="17">
        <v>1.2273000000000001</v>
      </c>
      <c r="AZ72" s="17">
        <v>0.86350000000000005</v>
      </c>
      <c r="BA72" s="17">
        <v>0.48980000000000001</v>
      </c>
      <c r="BB72" s="17">
        <v>0.51019999999999999</v>
      </c>
      <c r="BC72" s="17">
        <v>1.7004999999999999</v>
      </c>
      <c r="BD72" s="17">
        <v>2.2100000000000002E-2</v>
      </c>
      <c r="BE72" s="17">
        <v>6.1999999999999998E-3</v>
      </c>
      <c r="BF72" s="17">
        <v>-1.17E-2</v>
      </c>
      <c r="BG72" s="17">
        <v>-9.1999999999999998E-3</v>
      </c>
      <c r="BH72" s="17">
        <v>-4.48E-2</v>
      </c>
      <c r="BI72" s="18">
        <v>0.973997577</v>
      </c>
      <c r="BJ72" s="18">
        <v>0.95818632199999998</v>
      </c>
      <c r="BK72" s="18">
        <v>1.2016335899999999</v>
      </c>
      <c r="BL72" s="18">
        <v>3.79332678E-3</v>
      </c>
      <c r="BM72" s="18">
        <v>1.7757458100000002E-2</v>
      </c>
      <c r="BN72" s="43">
        <v>83.798959999999994</v>
      </c>
      <c r="BO72" s="54"/>
      <c r="BP72" s="54"/>
      <c r="BQ72" s="54"/>
      <c r="BR72" s="54"/>
      <c r="BS72" s="54"/>
      <c r="BT72" s="54"/>
      <c r="BU72" s="20">
        <v>355</v>
      </c>
      <c r="BV72" s="20"/>
      <c r="BW72" s="20"/>
      <c r="BX72" s="20">
        <v>327</v>
      </c>
      <c r="BY72" s="20"/>
      <c r="BZ72" s="21">
        <v>0</v>
      </c>
      <c r="CA72" s="21">
        <v>0.21</v>
      </c>
      <c r="CB72" s="21">
        <v>0.21</v>
      </c>
      <c r="CC72" s="22">
        <v>0.28999999999999998</v>
      </c>
      <c r="CD72" s="22">
        <v>0.43</v>
      </c>
      <c r="CE72" s="22">
        <v>0.55000000000000004</v>
      </c>
      <c r="CF72" s="22">
        <v>0.66</v>
      </c>
      <c r="CG72" s="22">
        <v>0.75</v>
      </c>
      <c r="CH72" s="22">
        <v>0.82</v>
      </c>
      <c r="CI72" s="22">
        <v>0.88</v>
      </c>
      <c r="CJ72" s="22">
        <v>0.92500000000000004</v>
      </c>
      <c r="CK72" s="22">
        <v>0.95299999999999996</v>
      </c>
      <c r="CL72" s="22">
        <v>0.97</v>
      </c>
      <c r="CM72" s="22">
        <v>0.98</v>
      </c>
      <c r="CN72" s="22">
        <v>0.98599999999999999</v>
      </c>
      <c r="CO72" s="22">
        <v>0.99</v>
      </c>
      <c r="CP72" s="22">
        <v>0.99299999999999999</v>
      </c>
      <c r="CQ72" s="22">
        <v>0.995</v>
      </c>
      <c r="CR72" s="22">
        <v>0.997</v>
      </c>
      <c r="CS72" s="22">
        <v>0.998</v>
      </c>
      <c r="CT72" s="22">
        <v>0.999</v>
      </c>
      <c r="CU72" s="22">
        <v>0.999</v>
      </c>
      <c r="CV72" s="22">
        <v>0.999</v>
      </c>
      <c r="CW72" s="22">
        <v>0.999</v>
      </c>
      <c r="CX72" s="22">
        <v>0.999</v>
      </c>
      <c r="CY72" s="22">
        <v>0.999</v>
      </c>
      <c r="CZ72" s="22">
        <v>0.999</v>
      </c>
      <c r="DA72" s="22">
        <v>0.999</v>
      </c>
      <c r="DB72" s="22">
        <v>0.999</v>
      </c>
      <c r="DC72" s="22">
        <v>0.99299999999999999</v>
      </c>
      <c r="DD72" s="22">
        <v>0.99299999999999999</v>
      </c>
      <c r="DE72" s="22">
        <v>0.98099999999999998</v>
      </c>
      <c r="DF72" s="22">
        <v>0.95099999999999996</v>
      </c>
      <c r="DG72" s="22">
        <v>0.85</v>
      </c>
      <c r="DH72" s="22">
        <v>0.57999999999999996</v>
      </c>
      <c r="DI72" s="23">
        <v>3.3</v>
      </c>
      <c r="DJ72" s="23">
        <v>3.1</v>
      </c>
      <c r="DK72" s="23">
        <v>3.1</v>
      </c>
      <c r="DL72" s="23">
        <v>3.2</v>
      </c>
      <c r="DM72" s="23">
        <v>3.3</v>
      </c>
      <c r="DN72" s="23">
        <v>3.4</v>
      </c>
      <c r="DO72" s="23">
        <v>3.5</v>
      </c>
      <c r="DP72" s="23">
        <v>3.5</v>
      </c>
      <c r="DQ72" s="23">
        <v>3.7</v>
      </c>
      <c r="DR72" s="23">
        <v>3.8</v>
      </c>
      <c r="DS72" s="23">
        <v>3.9</v>
      </c>
      <c r="DT72" s="23">
        <v>4.0999999999999996</v>
      </c>
      <c r="DU72" s="23">
        <v>4.0999999999999996</v>
      </c>
      <c r="DV72" s="23">
        <v>3.4</v>
      </c>
      <c r="DW72" s="23">
        <v>3.2</v>
      </c>
      <c r="DX72" s="23">
        <v>3.3</v>
      </c>
      <c r="DY72" s="23">
        <v>3.3</v>
      </c>
      <c r="DZ72" s="23">
        <v>3.4</v>
      </c>
      <c r="EA72" s="23">
        <v>3.5</v>
      </c>
      <c r="EB72" s="23">
        <v>3.7</v>
      </c>
      <c r="EC72" s="23">
        <v>3.8</v>
      </c>
      <c r="ED72" s="23">
        <v>3.9</v>
      </c>
      <c r="EE72" s="23">
        <v>4</v>
      </c>
      <c r="EF72" s="23">
        <v>4.0999999999999996</v>
      </c>
      <c r="EG72" s="23">
        <v>4.3</v>
      </c>
      <c r="EH72" s="23">
        <v>4.3</v>
      </c>
      <c r="EI72" s="23">
        <v>3.7</v>
      </c>
      <c r="EJ72" s="23">
        <v>3.6</v>
      </c>
      <c r="EK72" s="23">
        <v>3.5</v>
      </c>
      <c r="EL72" s="23">
        <v>3.6</v>
      </c>
      <c r="EM72" s="23">
        <v>3.7</v>
      </c>
      <c r="EN72" s="23">
        <v>3.8</v>
      </c>
      <c r="EO72" s="23">
        <v>4</v>
      </c>
      <c r="EP72" s="23">
        <v>4.2</v>
      </c>
      <c r="EQ72" s="23">
        <v>4.2</v>
      </c>
      <c r="ER72" s="23">
        <v>4.4000000000000004</v>
      </c>
      <c r="ES72" s="23">
        <v>4.5</v>
      </c>
      <c r="ET72" s="23">
        <v>4.7</v>
      </c>
      <c r="EU72" s="23">
        <v>4.7</v>
      </c>
      <c r="EV72" s="23">
        <v>3.7</v>
      </c>
      <c r="EW72" s="23">
        <v>3.7</v>
      </c>
      <c r="EX72" s="23">
        <v>3.6</v>
      </c>
      <c r="EY72" s="23">
        <v>3.7</v>
      </c>
      <c r="EZ72" s="23">
        <v>3.8</v>
      </c>
      <c r="FA72" s="23">
        <v>3.9</v>
      </c>
      <c r="FB72" s="23">
        <v>4.0999999999999996</v>
      </c>
      <c r="FC72" s="23">
        <v>4.3</v>
      </c>
      <c r="FD72" s="23">
        <v>4.3</v>
      </c>
      <c r="FE72" s="23">
        <v>4.5</v>
      </c>
      <c r="FF72" s="23">
        <v>4.5999999999999996</v>
      </c>
      <c r="FG72" s="23">
        <v>4.8</v>
      </c>
      <c r="FH72" s="23">
        <v>4.8</v>
      </c>
      <c r="FI72" s="23">
        <v>3.8</v>
      </c>
      <c r="FJ72" s="23">
        <v>3.7</v>
      </c>
      <c r="FK72" s="23">
        <v>3.6</v>
      </c>
      <c r="FL72" s="23">
        <v>3.8</v>
      </c>
      <c r="FM72" s="23">
        <v>3.8</v>
      </c>
      <c r="FN72" s="23">
        <v>4</v>
      </c>
      <c r="FO72" s="23">
        <v>4.0999999999999996</v>
      </c>
      <c r="FP72" s="23">
        <v>4.3</v>
      </c>
      <c r="FQ72" s="23">
        <v>4.5</v>
      </c>
      <c r="FR72" s="23">
        <v>4.5</v>
      </c>
      <c r="FS72" s="23">
        <v>4.5999999999999996</v>
      </c>
      <c r="FT72" s="23">
        <v>4.8</v>
      </c>
      <c r="FU72" s="23">
        <v>4.9000000000000004</v>
      </c>
      <c r="FV72" s="23">
        <v>4</v>
      </c>
      <c r="FW72" s="23">
        <v>3.9</v>
      </c>
      <c r="FX72" s="23">
        <v>3.8</v>
      </c>
      <c r="FY72" s="23">
        <v>3.9</v>
      </c>
      <c r="FZ72" s="23">
        <v>4</v>
      </c>
      <c r="GA72" s="23">
        <v>4.0999999999999996</v>
      </c>
      <c r="GB72" s="23">
        <v>4.3</v>
      </c>
      <c r="GC72" s="23">
        <v>4.5</v>
      </c>
      <c r="GD72" s="23">
        <v>4.5</v>
      </c>
      <c r="GE72" s="23">
        <v>4.7</v>
      </c>
      <c r="GF72" s="23">
        <v>4.9000000000000004</v>
      </c>
      <c r="GG72" s="23">
        <v>5</v>
      </c>
      <c r="GH72" s="23">
        <v>5.0999999999999996</v>
      </c>
      <c r="GI72" s="23">
        <v>4.0999999999999996</v>
      </c>
      <c r="GJ72" s="23">
        <v>4</v>
      </c>
      <c r="GK72" s="23">
        <v>3.9</v>
      </c>
      <c r="GL72" s="23">
        <v>4.0999999999999996</v>
      </c>
      <c r="GM72" s="23">
        <v>4.2</v>
      </c>
      <c r="GN72" s="23">
        <v>4.3</v>
      </c>
      <c r="GO72" s="23">
        <v>4.4000000000000004</v>
      </c>
      <c r="GP72" s="23">
        <v>4.5999999999999996</v>
      </c>
      <c r="GQ72" s="23">
        <v>4.8</v>
      </c>
      <c r="GR72" s="23">
        <v>5</v>
      </c>
      <c r="GS72" s="23">
        <v>5</v>
      </c>
      <c r="GT72" s="23">
        <v>5.2</v>
      </c>
      <c r="GU72" s="23">
        <v>5.3</v>
      </c>
      <c r="GV72" s="23">
        <v>4.4000000000000004</v>
      </c>
      <c r="GW72" s="23">
        <v>4.3</v>
      </c>
      <c r="GX72" s="23">
        <v>4.3</v>
      </c>
      <c r="GY72" s="23">
        <v>4.4000000000000004</v>
      </c>
      <c r="GZ72" s="23">
        <v>4.5</v>
      </c>
      <c r="HA72" s="23">
        <v>4.5999999999999996</v>
      </c>
      <c r="HB72" s="23">
        <v>4.8</v>
      </c>
      <c r="HC72" s="23">
        <v>5</v>
      </c>
      <c r="HD72" s="23">
        <v>5.2</v>
      </c>
      <c r="HE72" s="23">
        <v>5.3</v>
      </c>
      <c r="HF72" s="23">
        <v>5.5</v>
      </c>
      <c r="HG72" s="23">
        <v>5.6</v>
      </c>
      <c r="HH72" s="23">
        <v>5.7</v>
      </c>
      <c r="HI72" s="23">
        <v>4.4000000000000004</v>
      </c>
      <c r="HJ72" s="23">
        <v>4.3</v>
      </c>
      <c r="HK72" s="23">
        <v>4.4000000000000004</v>
      </c>
      <c r="HL72" s="23">
        <v>4.4000000000000004</v>
      </c>
      <c r="HM72" s="23">
        <v>4.5</v>
      </c>
      <c r="HN72" s="23">
        <v>4.7</v>
      </c>
      <c r="HO72" s="23">
        <v>4.9000000000000004</v>
      </c>
      <c r="HP72" s="23">
        <v>5</v>
      </c>
      <c r="HQ72" s="23">
        <v>5.2</v>
      </c>
      <c r="HR72" s="23">
        <v>5.3</v>
      </c>
      <c r="HS72" s="23">
        <v>5.5</v>
      </c>
      <c r="HT72" s="23">
        <v>5.6</v>
      </c>
      <c r="HU72" s="23">
        <v>5.7</v>
      </c>
      <c r="HV72" s="23">
        <v>4.8</v>
      </c>
      <c r="HW72" s="23">
        <v>4.7</v>
      </c>
      <c r="HX72" s="23">
        <v>4.7</v>
      </c>
      <c r="HY72" s="23">
        <v>4.9000000000000004</v>
      </c>
      <c r="HZ72" s="23">
        <v>5</v>
      </c>
      <c r="IA72" s="23">
        <v>5.0999999999999996</v>
      </c>
      <c r="IB72" s="23">
        <v>5.3</v>
      </c>
      <c r="IC72" s="23">
        <v>5.5</v>
      </c>
      <c r="ID72" s="23">
        <v>5.7</v>
      </c>
      <c r="IE72" s="23">
        <v>5.8</v>
      </c>
      <c r="IF72" s="23">
        <v>6</v>
      </c>
      <c r="IG72" s="23">
        <v>6.1</v>
      </c>
      <c r="IH72" s="23">
        <v>6.2</v>
      </c>
      <c r="II72" s="23">
        <v>5.2</v>
      </c>
      <c r="IJ72" s="23">
        <v>5.0999999999999996</v>
      </c>
      <c r="IK72" s="23">
        <v>5.0999999999999996</v>
      </c>
      <c r="IL72" s="23">
        <v>5.2</v>
      </c>
      <c r="IM72" s="23">
        <v>5.4</v>
      </c>
      <c r="IN72" s="23">
        <v>5.6</v>
      </c>
      <c r="IO72" s="23">
        <v>5.7</v>
      </c>
      <c r="IP72" s="23">
        <v>5.9</v>
      </c>
      <c r="IQ72" s="23">
        <v>6.1</v>
      </c>
      <c r="IR72" s="23">
        <v>6.3</v>
      </c>
      <c r="IS72" s="23">
        <v>6.4</v>
      </c>
      <c r="IT72" s="23">
        <v>6.6</v>
      </c>
      <c r="IU72" s="23">
        <v>6.7</v>
      </c>
      <c r="IV72" s="23">
        <v>5.8</v>
      </c>
      <c r="IW72" s="23">
        <v>5.7</v>
      </c>
      <c r="IX72" s="23">
        <v>5.8</v>
      </c>
      <c r="IY72" s="23">
        <v>5.9</v>
      </c>
      <c r="IZ72" s="23">
        <v>6.1</v>
      </c>
      <c r="JA72" s="23">
        <v>6.3</v>
      </c>
      <c r="JB72" s="23">
        <v>6.5</v>
      </c>
      <c r="JC72" s="23">
        <v>6.7</v>
      </c>
      <c r="JD72" s="23">
        <v>6.9</v>
      </c>
      <c r="JE72" s="23">
        <v>7.1</v>
      </c>
      <c r="JF72" s="23">
        <v>7.3</v>
      </c>
      <c r="JG72" s="23">
        <v>7.5</v>
      </c>
      <c r="JH72" s="23">
        <v>7.6</v>
      </c>
      <c r="JI72" s="24">
        <v>3.0199999999999999E-6</v>
      </c>
      <c r="JJ72" s="24">
        <v>1.42E-8</v>
      </c>
      <c r="JK72" s="24">
        <v>-1.9599999999999999E-11</v>
      </c>
      <c r="JL72" s="24">
        <v>4.3099999999999998E-7</v>
      </c>
      <c r="JM72" s="24">
        <v>3E-10</v>
      </c>
      <c r="JN72" s="24">
        <v>0.20399999999999999</v>
      </c>
      <c r="JO72" s="20">
        <v>610</v>
      </c>
      <c r="JP72" s="20">
        <v>634</v>
      </c>
      <c r="JQ72" s="20">
        <v>657</v>
      </c>
      <c r="JR72" s="20">
        <v>690</v>
      </c>
      <c r="JS72" s="20">
        <v>708</v>
      </c>
      <c r="JT72" s="20">
        <v>56</v>
      </c>
      <c r="JU72" s="20">
        <v>70</v>
      </c>
      <c r="JV72" s="20">
        <v>43</v>
      </c>
      <c r="JW72" s="20">
        <v>44</v>
      </c>
      <c r="JX72" s="20">
        <v>45</v>
      </c>
      <c r="JY72" s="20">
        <v>47</v>
      </c>
      <c r="JZ72" s="20">
        <v>48</v>
      </c>
      <c r="KA72" s="20">
        <v>49</v>
      </c>
      <c r="KB72" s="20">
        <v>50</v>
      </c>
      <c r="KC72" s="20">
        <v>52</v>
      </c>
      <c r="KD72" s="20">
        <v>53</v>
      </c>
      <c r="KE72" s="20">
        <v>54</v>
      </c>
      <c r="KF72" s="20">
        <v>55</v>
      </c>
      <c r="KG72" s="20">
        <v>56</v>
      </c>
      <c r="KH72" s="20">
        <v>57</v>
      </c>
      <c r="KI72" s="20">
        <v>58</v>
      </c>
      <c r="KJ72" s="20">
        <v>59</v>
      </c>
      <c r="KK72" s="20">
        <v>60</v>
      </c>
      <c r="KL72" s="20">
        <v>61</v>
      </c>
      <c r="KM72" s="20">
        <v>62</v>
      </c>
      <c r="KN72" s="20">
        <v>63</v>
      </c>
      <c r="KO72" s="20">
        <v>63</v>
      </c>
      <c r="KP72" s="20">
        <v>64</v>
      </c>
      <c r="KQ72" s="20">
        <v>65</v>
      </c>
      <c r="KR72" s="20">
        <v>66</v>
      </c>
      <c r="KS72" s="20">
        <v>66</v>
      </c>
      <c r="KT72" s="20">
        <v>67</v>
      </c>
      <c r="KU72" s="20">
        <v>68</v>
      </c>
      <c r="KV72" s="20">
        <v>68</v>
      </c>
      <c r="KW72" s="20">
        <v>69</v>
      </c>
      <c r="KX72" s="20">
        <v>69</v>
      </c>
      <c r="KY72" s="20">
        <v>70</v>
      </c>
      <c r="KZ72" s="20">
        <v>70</v>
      </c>
      <c r="LA72" s="20">
        <v>71</v>
      </c>
      <c r="LB72" s="20">
        <v>71</v>
      </c>
      <c r="LC72" s="20">
        <v>72</v>
      </c>
      <c r="LD72" s="20">
        <v>72</v>
      </c>
      <c r="LE72" s="20">
        <v>72</v>
      </c>
      <c r="LF72" s="20">
        <v>72</v>
      </c>
      <c r="LG72" s="20">
        <v>73</v>
      </c>
      <c r="LH72" s="20">
        <v>73</v>
      </c>
      <c r="LI72" s="20">
        <v>73</v>
      </c>
      <c r="LJ72" s="25">
        <v>0.89500000000000002</v>
      </c>
      <c r="LK72" s="26">
        <v>119.8</v>
      </c>
      <c r="LL72" s="26">
        <v>46.3</v>
      </c>
      <c r="LM72" s="27">
        <v>0.29499999999999998</v>
      </c>
      <c r="LN72" s="20">
        <v>720</v>
      </c>
      <c r="LO72" s="20">
        <v>7</v>
      </c>
      <c r="LP72" s="28">
        <v>65</v>
      </c>
      <c r="LQ72" s="21">
        <v>1.61</v>
      </c>
      <c r="LR72" s="29">
        <v>1</v>
      </c>
      <c r="LS72" s="29">
        <v>4</v>
      </c>
      <c r="LT72" s="29">
        <v>3</v>
      </c>
      <c r="LU72" s="29"/>
      <c r="LV72" s="30">
        <v>52</v>
      </c>
      <c r="LW72" s="30">
        <v>2</v>
      </c>
      <c r="LX72" s="21">
        <v>3.98</v>
      </c>
    </row>
    <row r="73" spans="1:339" s="59" customFormat="1" ht="10.5" customHeight="1">
      <c r="A73" s="12">
        <v>71</v>
      </c>
      <c r="B73" s="2" t="s">
        <v>388</v>
      </c>
      <c r="C73" s="33">
        <v>699511</v>
      </c>
      <c r="D73" s="33">
        <v>703508</v>
      </c>
      <c r="E73" s="13">
        <v>1.668039</v>
      </c>
      <c r="F73" s="13">
        <v>1.672704</v>
      </c>
      <c r="G73" s="13">
        <v>1.6779059999999999</v>
      </c>
      <c r="H73" s="13">
        <v>1.6829689999999999</v>
      </c>
      <c r="I73" s="13">
        <v>1.6848069999999999</v>
      </c>
      <c r="J73" s="13">
        <v>1.688202</v>
      </c>
      <c r="K73" s="13">
        <v>1.690626</v>
      </c>
      <c r="L73" s="13">
        <v>1.692898</v>
      </c>
      <c r="M73" s="13">
        <v>1.6951959999999999</v>
      </c>
      <c r="N73" s="13">
        <v>1.695845</v>
      </c>
      <c r="O73" s="13">
        <v>1.6964520000000001</v>
      </c>
      <c r="P73" s="13">
        <v>1.699179</v>
      </c>
      <c r="Q73" s="13">
        <v>1.6993</v>
      </c>
      <c r="R73" s="13">
        <v>1.7025589999999999</v>
      </c>
      <c r="S73" s="13">
        <v>1.7088779999999999</v>
      </c>
      <c r="T73" s="13">
        <v>1.70967</v>
      </c>
      <c r="U73" s="13">
        <v>1.715463</v>
      </c>
      <c r="V73" s="13">
        <v>1.7164740000000001</v>
      </c>
      <c r="W73" s="13">
        <v>1.7228330000000001</v>
      </c>
      <c r="X73" s="13">
        <v>1.7337640000000001</v>
      </c>
      <c r="Y73" s="14">
        <v>51.1</v>
      </c>
      <c r="Z73" s="14">
        <v>50.8</v>
      </c>
      <c r="AA73" s="15">
        <v>51.11</v>
      </c>
      <c r="AB73" s="15">
        <v>50.82</v>
      </c>
      <c r="AC73" s="16">
        <v>1.3679999999999999E-2</v>
      </c>
      <c r="AD73" s="13">
        <v>1.3682E-2</v>
      </c>
      <c r="AE73" s="13">
        <v>1.3825E-2</v>
      </c>
      <c r="AF73" s="13">
        <v>1.0389000000000001E-2</v>
      </c>
      <c r="AG73" s="13">
        <v>4.5700000000000003E-3</v>
      </c>
      <c r="AH73" s="13">
        <v>4.104E-3</v>
      </c>
      <c r="AI73" s="13">
        <v>7.3629999999999998E-3</v>
      </c>
      <c r="AJ73" s="13">
        <v>1.7173999999999998E-2</v>
      </c>
      <c r="AK73" s="13">
        <v>7.5960000000000003E-3</v>
      </c>
      <c r="AL73" s="13">
        <v>6.3590000000000001E-3</v>
      </c>
      <c r="AM73" s="13">
        <v>1.729E-2</v>
      </c>
      <c r="AN73" s="13">
        <v>1.1037999999999999E-2</v>
      </c>
      <c r="AO73" s="13">
        <v>6.7140000000000003E-3</v>
      </c>
      <c r="AP73" s="13">
        <v>7.1110000000000001E-3</v>
      </c>
      <c r="AQ73" s="13">
        <v>2.4094000000000001E-2</v>
      </c>
      <c r="AR73" s="17">
        <v>0.75929999999999997</v>
      </c>
      <c r="AS73" s="17">
        <v>0.33400000000000002</v>
      </c>
      <c r="AT73" s="17">
        <v>0.3</v>
      </c>
      <c r="AU73" s="17">
        <v>0.53820000000000001</v>
      </c>
      <c r="AV73" s="17">
        <v>1.2552000000000001</v>
      </c>
      <c r="AW73" s="17">
        <v>0.55520000000000003</v>
      </c>
      <c r="AX73" s="17">
        <v>0.46479999999999999</v>
      </c>
      <c r="AY73" s="17">
        <v>1.2637</v>
      </c>
      <c r="AZ73" s="17">
        <v>0.7984</v>
      </c>
      <c r="BA73" s="17">
        <v>0.48559999999999998</v>
      </c>
      <c r="BB73" s="17">
        <v>0.51439999999999997</v>
      </c>
      <c r="BC73" s="17">
        <v>1.7427999999999999</v>
      </c>
      <c r="BD73" s="17">
        <v>-2.7199999999999998E-2</v>
      </c>
      <c r="BE73" s="17">
        <v>-3.8E-3</v>
      </c>
      <c r="BF73" s="17">
        <v>-3.3999999999999998E-3</v>
      </c>
      <c r="BG73" s="17">
        <v>-3.5999999999999999E-3</v>
      </c>
      <c r="BH73" s="17">
        <v>-3.3300000000000003E-2</v>
      </c>
      <c r="BI73" s="18">
        <v>1.06788467</v>
      </c>
      <c r="BJ73" s="18">
        <v>0.75873535000000003</v>
      </c>
      <c r="BK73" s="18">
        <v>1.0280468199999999</v>
      </c>
      <c r="BL73" s="18">
        <v>5.1889605799999997E-3</v>
      </c>
      <c r="BM73" s="18">
        <v>2.04004357E-2</v>
      </c>
      <c r="BN73" s="18">
        <v>120.82632</v>
      </c>
      <c r="BO73" s="55"/>
      <c r="BP73" s="55"/>
      <c r="BQ73" s="55"/>
      <c r="BR73" s="55"/>
      <c r="BS73" s="55"/>
      <c r="BT73" s="55"/>
      <c r="BU73" s="20">
        <v>370</v>
      </c>
      <c r="BV73" s="20"/>
      <c r="BW73" s="20">
        <v>310</v>
      </c>
      <c r="BX73" s="56">
        <v>350</v>
      </c>
      <c r="BY73" s="56">
        <v>305</v>
      </c>
      <c r="BZ73" s="57">
        <v>0</v>
      </c>
      <c r="CA73" s="57">
        <v>0.4</v>
      </c>
      <c r="CB73" s="57">
        <v>0.36</v>
      </c>
      <c r="CC73" s="58"/>
      <c r="CD73" s="58"/>
      <c r="CE73" s="58">
        <v>0.01</v>
      </c>
      <c r="CF73" s="58">
        <v>0.09</v>
      </c>
      <c r="CG73" s="58">
        <v>0.27</v>
      </c>
      <c r="CH73" s="58">
        <v>0.49</v>
      </c>
      <c r="CI73" s="22">
        <v>0.67</v>
      </c>
      <c r="CJ73" s="22">
        <v>0.8</v>
      </c>
      <c r="CK73" s="22">
        <v>0.88</v>
      </c>
      <c r="CL73" s="22">
        <v>0.93400000000000005</v>
      </c>
      <c r="CM73" s="22">
        <v>0.96</v>
      </c>
      <c r="CN73" s="22">
        <v>0.97399999999999998</v>
      </c>
      <c r="CO73" s="22">
        <v>0.98199999999999998</v>
      </c>
      <c r="CP73" s="22">
        <v>0.98699999999999999</v>
      </c>
      <c r="CQ73" s="22">
        <v>0.98699999999999999</v>
      </c>
      <c r="CR73" s="22">
        <v>0.98899999999999999</v>
      </c>
      <c r="CS73" s="22">
        <v>0.99199999999999999</v>
      </c>
      <c r="CT73" s="22">
        <v>0.99399999999999999</v>
      </c>
      <c r="CU73" s="22">
        <v>0.996</v>
      </c>
      <c r="CV73" s="22">
        <v>0.995</v>
      </c>
      <c r="CW73" s="22">
        <v>0.99399999999999999</v>
      </c>
      <c r="CX73" s="22">
        <v>0.996</v>
      </c>
      <c r="CY73" s="22">
        <v>0.998</v>
      </c>
      <c r="CZ73" s="22">
        <v>0.997</v>
      </c>
      <c r="DA73" s="22">
        <v>0.997</v>
      </c>
      <c r="DB73" s="22">
        <v>0.998</v>
      </c>
      <c r="DC73" s="22">
        <v>0.997</v>
      </c>
      <c r="DD73" s="22">
        <v>0.995</v>
      </c>
      <c r="DE73" s="22">
        <v>0.98499999999999999</v>
      </c>
      <c r="DF73" s="22">
        <v>0.96899999999999997</v>
      </c>
      <c r="DG73" s="22">
        <v>0.93500000000000005</v>
      </c>
      <c r="DH73" s="22">
        <v>0.84</v>
      </c>
      <c r="DI73" s="23">
        <v>-2.5</v>
      </c>
      <c r="DJ73" s="23">
        <v>-2.5</v>
      </c>
      <c r="DK73" s="23">
        <v>-2.6</v>
      </c>
      <c r="DL73" s="23">
        <v>-2.6</v>
      </c>
      <c r="DM73" s="23">
        <v>-2.4</v>
      </c>
      <c r="DN73" s="23">
        <v>-2.4</v>
      </c>
      <c r="DO73" s="23">
        <v>-2.2999999999999998</v>
      </c>
      <c r="DP73" s="23">
        <v>-2.2000000000000002</v>
      </c>
      <c r="DQ73" s="23">
        <v>-2.1</v>
      </c>
      <c r="DR73" s="23">
        <v>-2.1</v>
      </c>
      <c r="DS73" s="23">
        <v>-2</v>
      </c>
      <c r="DT73" s="23">
        <v>-2.1</v>
      </c>
      <c r="DU73" s="23">
        <v>-2</v>
      </c>
      <c r="DV73" s="23">
        <v>-2.2999999999999998</v>
      </c>
      <c r="DW73" s="23">
        <v>-2.4</v>
      </c>
      <c r="DX73" s="23">
        <v>-2.4</v>
      </c>
      <c r="DY73" s="23">
        <v>-2.4</v>
      </c>
      <c r="DZ73" s="23">
        <v>-2.2999999999999998</v>
      </c>
      <c r="EA73" s="23">
        <v>-2.2999999999999998</v>
      </c>
      <c r="EB73" s="23">
        <v>-2.1</v>
      </c>
      <c r="EC73" s="23">
        <v>-2.1</v>
      </c>
      <c r="ED73" s="23">
        <v>-2</v>
      </c>
      <c r="EE73" s="23">
        <v>-1.9</v>
      </c>
      <c r="EF73" s="23">
        <v>-1.9</v>
      </c>
      <c r="EG73" s="23">
        <v>-1.9</v>
      </c>
      <c r="EH73" s="23">
        <v>-1.8</v>
      </c>
      <c r="EI73" s="23">
        <v>-2</v>
      </c>
      <c r="EJ73" s="23">
        <v>-2.1</v>
      </c>
      <c r="EK73" s="23">
        <v>-2.1</v>
      </c>
      <c r="EL73" s="23">
        <v>-2</v>
      </c>
      <c r="EM73" s="23">
        <v>-2</v>
      </c>
      <c r="EN73" s="23">
        <v>-1.9</v>
      </c>
      <c r="EO73" s="23">
        <v>-1.8</v>
      </c>
      <c r="EP73" s="23">
        <v>-1.7</v>
      </c>
      <c r="EQ73" s="23">
        <v>-1.7</v>
      </c>
      <c r="ER73" s="23">
        <v>-1.6</v>
      </c>
      <c r="ES73" s="23">
        <v>-1.5</v>
      </c>
      <c r="ET73" s="23">
        <v>-1.4</v>
      </c>
      <c r="EU73" s="23">
        <v>-1.5</v>
      </c>
      <c r="EV73" s="23">
        <v>-1.9</v>
      </c>
      <c r="EW73" s="23">
        <v>-2</v>
      </c>
      <c r="EX73" s="23">
        <v>-2</v>
      </c>
      <c r="EY73" s="23">
        <v>-1.9</v>
      </c>
      <c r="EZ73" s="23">
        <v>-1.9</v>
      </c>
      <c r="FA73" s="23">
        <v>-1.8</v>
      </c>
      <c r="FB73" s="23">
        <v>-1.7</v>
      </c>
      <c r="FC73" s="23">
        <v>-1.5</v>
      </c>
      <c r="FD73" s="23">
        <v>-1.5</v>
      </c>
      <c r="FE73" s="23">
        <v>-1.5</v>
      </c>
      <c r="FF73" s="23">
        <v>-1.4</v>
      </c>
      <c r="FG73" s="23">
        <v>-1.3</v>
      </c>
      <c r="FH73" s="23">
        <v>-1.4</v>
      </c>
      <c r="FI73" s="23">
        <v>-1.8</v>
      </c>
      <c r="FJ73" s="23">
        <v>-2</v>
      </c>
      <c r="FK73" s="23">
        <v>-2</v>
      </c>
      <c r="FL73" s="23">
        <v>-1.9</v>
      </c>
      <c r="FM73" s="23">
        <v>-1.8</v>
      </c>
      <c r="FN73" s="23">
        <v>-1.7</v>
      </c>
      <c r="FO73" s="23">
        <v>-1.7</v>
      </c>
      <c r="FP73" s="23">
        <v>-1.6</v>
      </c>
      <c r="FQ73" s="23">
        <v>-1.5</v>
      </c>
      <c r="FR73" s="23">
        <v>-1.4</v>
      </c>
      <c r="FS73" s="23">
        <v>-1.4</v>
      </c>
      <c r="FT73" s="23">
        <v>-1.3</v>
      </c>
      <c r="FU73" s="23">
        <v>-1.3</v>
      </c>
      <c r="FV73" s="23">
        <v>-1.7</v>
      </c>
      <c r="FW73" s="23">
        <v>-1.8</v>
      </c>
      <c r="FX73" s="23">
        <v>-1.8</v>
      </c>
      <c r="FY73" s="23">
        <v>-1.7</v>
      </c>
      <c r="FZ73" s="23">
        <v>-1.7</v>
      </c>
      <c r="GA73" s="23">
        <v>-1.6</v>
      </c>
      <c r="GB73" s="23">
        <v>-1.5</v>
      </c>
      <c r="GC73" s="23">
        <v>-1.3</v>
      </c>
      <c r="GD73" s="23">
        <v>-1.3</v>
      </c>
      <c r="GE73" s="23">
        <v>-1.2</v>
      </c>
      <c r="GF73" s="23">
        <v>-1.2</v>
      </c>
      <c r="GG73" s="23">
        <v>-1.1000000000000001</v>
      </c>
      <c r="GH73" s="23">
        <v>-1.1000000000000001</v>
      </c>
      <c r="GI73" s="23">
        <v>-1.5</v>
      </c>
      <c r="GJ73" s="23">
        <v>-1.6</v>
      </c>
      <c r="GK73" s="23">
        <v>-1.6</v>
      </c>
      <c r="GL73" s="23">
        <v>-1.5</v>
      </c>
      <c r="GM73" s="23">
        <v>-1.5</v>
      </c>
      <c r="GN73" s="23">
        <v>-1.4</v>
      </c>
      <c r="GO73" s="23">
        <v>-1.3</v>
      </c>
      <c r="GP73" s="23">
        <v>-1.1000000000000001</v>
      </c>
      <c r="GQ73" s="23">
        <v>-1</v>
      </c>
      <c r="GR73" s="23">
        <v>-1.1000000000000001</v>
      </c>
      <c r="GS73" s="23">
        <v>-1</v>
      </c>
      <c r="GT73" s="23">
        <v>-0.9</v>
      </c>
      <c r="GU73" s="23">
        <v>-0.9</v>
      </c>
      <c r="GV73" s="23">
        <v>-1.2</v>
      </c>
      <c r="GW73" s="23">
        <v>-1.2</v>
      </c>
      <c r="GX73" s="23">
        <v>-1.3</v>
      </c>
      <c r="GY73" s="23">
        <v>-1.2</v>
      </c>
      <c r="GZ73" s="23">
        <v>-1.1000000000000001</v>
      </c>
      <c r="HA73" s="23">
        <v>-1</v>
      </c>
      <c r="HB73" s="23">
        <v>-0.9</v>
      </c>
      <c r="HC73" s="23">
        <v>-0.8</v>
      </c>
      <c r="HD73" s="23">
        <v>-0.7</v>
      </c>
      <c r="HE73" s="23">
        <v>-0.7</v>
      </c>
      <c r="HF73" s="23">
        <v>-0.6</v>
      </c>
      <c r="HG73" s="23">
        <v>-0.5</v>
      </c>
      <c r="HH73" s="23">
        <v>-0.5</v>
      </c>
      <c r="HI73" s="23">
        <v>-1.1000000000000001</v>
      </c>
      <c r="HJ73" s="23">
        <v>-1.2</v>
      </c>
      <c r="HK73" s="23">
        <v>-1.3</v>
      </c>
      <c r="HL73" s="23">
        <v>-1.2</v>
      </c>
      <c r="HM73" s="23">
        <v>-1.1000000000000001</v>
      </c>
      <c r="HN73" s="23">
        <v>-1</v>
      </c>
      <c r="HO73" s="23">
        <v>-0.9</v>
      </c>
      <c r="HP73" s="23">
        <v>-0.7</v>
      </c>
      <c r="HQ73" s="23">
        <v>-0.6</v>
      </c>
      <c r="HR73" s="23">
        <v>-0.6</v>
      </c>
      <c r="HS73" s="23">
        <v>-0.6</v>
      </c>
      <c r="HT73" s="23">
        <v>-0.4</v>
      </c>
      <c r="HU73" s="23">
        <v>-0.5</v>
      </c>
      <c r="HV73" s="23">
        <v>-0.7</v>
      </c>
      <c r="HW73" s="23">
        <v>-0.8</v>
      </c>
      <c r="HX73" s="23">
        <v>-0.8</v>
      </c>
      <c r="HY73" s="23">
        <v>-0.7</v>
      </c>
      <c r="HZ73" s="23">
        <v>-0.7</v>
      </c>
      <c r="IA73" s="23">
        <v>-0.5</v>
      </c>
      <c r="IB73" s="23">
        <v>-0.4</v>
      </c>
      <c r="IC73" s="23">
        <v>-0.3</v>
      </c>
      <c r="ID73" s="23">
        <v>-0.1</v>
      </c>
      <c r="IE73" s="23">
        <v>-0.1</v>
      </c>
      <c r="IF73" s="23">
        <v>0</v>
      </c>
      <c r="IG73" s="23">
        <v>0</v>
      </c>
      <c r="IH73" s="23">
        <v>0</v>
      </c>
      <c r="II73" s="23">
        <v>-0.3</v>
      </c>
      <c r="IJ73" s="23">
        <v>-0.4</v>
      </c>
      <c r="IK73" s="23">
        <v>-0.3</v>
      </c>
      <c r="IL73" s="23">
        <v>-0.3</v>
      </c>
      <c r="IM73" s="23">
        <v>-0.1</v>
      </c>
      <c r="IN73" s="23">
        <v>-0.1</v>
      </c>
      <c r="IO73" s="23">
        <v>0.1</v>
      </c>
      <c r="IP73" s="23">
        <v>0.2</v>
      </c>
      <c r="IQ73" s="23">
        <v>0.3</v>
      </c>
      <c r="IR73" s="23">
        <v>0.4</v>
      </c>
      <c r="IS73" s="23">
        <v>0.5</v>
      </c>
      <c r="IT73" s="23">
        <v>0.5</v>
      </c>
      <c r="IU73" s="23">
        <v>0.5</v>
      </c>
      <c r="IV73" s="23">
        <v>0.6</v>
      </c>
      <c r="IW73" s="23">
        <v>0.5</v>
      </c>
      <c r="IX73" s="23">
        <v>0.5</v>
      </c>
      <c r="IY73" s="23">
        <v>0.6</v>
      </c>
      <c r="IZ73" s="23">
        <v>0.7</v>
      </c>
      <c r="JA73" s="23">
        <v>0.9</v>
      </c>
      <c r="JB73" s="23">
        <v>1</v>
      </c>
      <c r="JC73" s="23">
        <v>1.1000000000000001</v>
      </c>
      <c r="JD73" s="23">
        <v>1.2</v>
      </c>
      <c r="JE73" s="23">
        <v>1.3</v>
      </c>
      <c r="JF73" s="23">
        <v>1.4</v>
      </c>
      <c r="JG73" s="23">
        <v>1.5</v>
      </c>
      <c r="JH73" s="23">
        <v>1.5</v>
      </c>
      <c r="JI73" s="24">
        <v>-7.43E-6</v>
      </c>
      <c r="JJ73" s="24">
        <v>1.33E-8</v>
      </c>
      <c r="JK73" s="24">
        <v>-2.6400000000000001E-11</v>
      </c>
      <c r="JL73" s="24">
        <v>5.44E-7</v>
      </c>
      <c r="JM73" s="24">
        <v>1.6900000000000001E-10</v>
      </c>
      <c r="JN73" s="24">
        <v>0.20699999999999999</v>
      </c>
      <c r="JO73" s="20">
        <v>593</v>
      </c>
      <c r="JP73" s="20">
        <v>621</v>
      </c>
      <c r="JQ73" s="20">
        <v>633</v>
      </c>
      <c r="JR73" s="20">
        <v>680</v>
      </c>
      <c r="JS73" s="20">
        <v>717</v>
      </c>
      <c r="JT73" s="20">
        <v>93</v>
      </c>
      <c r="JU73" s="20">
        <v>107</v>
      </c>
      <c r="JV73" s="20">
        <v>81</v>
      </c>
      <c r="JW73" s="20">
        <v>82</v>
      </c>
      <c r="JX73" s="20">
        <v>83</v>
      </c>
      <c r="JY73" s="20">
        <v>84</v>
      </c>
      <c r="JZ73" s="20">
        <v>85</v>
      </c>
      <c r="KA73" s="20">
        <v>86</v>
      </c>
      <c r="KB73" s="20">
        <v>87</v>
      </c>
      <c r="KC73" s="20">
        <v>88</v>
      </c>
      <c r="KD73" s="20">
        <v>89</v>
      </c>
      <c r="KE73" s="20">
        <v>90</v>
      </c>
      <c r="KF73" s="20">
        <v>91</v>
      </c>
      <c r="KG73" s="20">
        <v>92</v>
      </c>
      <c r="KH73" s="20">
        <v>93</v>
      </c>
      <c r="KI73" s="20">
        <v>94</v>
      </c>
      <c r="KJ73" s="20">
        <v>95</v>
      </c>
      <c r="KK73" s="20">
        <v>96</v>
      </c>
      <c r="KL73" s="20">
        <v>97</v>
      </c>
      <c r="KM73" s="20">
        <v>98</v>
      </c>
      <c r="KN73" s="20">
        <v>99</v>
      </c>
      <c r="KO73" s="20">
        <v>99</v>
      </c>
      <c r="KP73" s="20">
        <v>100</v>
      </c>
      <c r="KQ73" s="20">
        <v>101</v>
      </c>
      <c r="KR73" s="20">
        <v>102</v>
      </c>
      <c r="KS73" s="20">
        <v>103</v>
      </c>
      <c r="KT73" s="20">
        <v>103</v>
      </c>
      <c r="KU73" s="20">
        <v>104</v>
      </c>
      <c r="KV73" s="20">
        <v>105</v>
      </c>
      <c r="KW73" s="20">
        <v>105</v>
      </c>
      <c r="KX73" s="20">
        <v>106</v>
      </c>
      <c r="KY73" s="20">
        <v>107</v>
      </c>
      <c r="KZ73" s="20">
        <v>107</v>
      </c>
      <c r="LA73" s="20">
        <v>108</v>
      </c>
      <c r="LB73" s="20">
        <v>108</v>
      </c>
      <c r="LC73" s="20">
        <v>109</v>
      </c>
      <c r="LD73" s="20">
        <v>110</v>
      </c>
      <c r="LE73" s="20">
        <v>110</v>
      </c>
      <c r="LF73" s="20">
        <v>111</v>
      </c>
      <c r="LG73" s="20">
        <v>111</v>
      </c>
      <c r="LH73" s="20">
        <v>112</v>
      </c>
      <c r="LI73" s="20">
        <v>112</v>
      </c>
      <c r="LJ73" s="25">
        <v>0.60199999999999998</v>
      </c>
      <c r="LK73" s="26">
        <v>78.7</v>
      </c>
      <c r="LL73" s="26">
        <v>30.2</v>
      </c>
      <c r="LM73" s="27">
        <v>0.30199999999999999</v>
      </c>
      <c r="LN73" s="20">
        <v>490</v>
      </c>
      <c r="LO73" s="20">
        <v>5</v>
      </c>
      <c r="LP73" s="28">
        <v>254</v>
      </c>
      <c r="LQ73" s="21">
        <v>1.23</v>
      </c>
      <c r="LR73" s="29">
        <v>2</v>
      </c>
      <c r="LS73" s="29">
        <v>4</v>
      </c>
      <c r="LT73" s="29">
        <v>1</v>
      </c>
      <c r="LU73" s="29"/>
      <c r="LV73" s="30">
        <v>53.1</v>
      </c>
      <c r="LW73" s="30">
        <v>4.2</v>
      </c>
      <c r="LX73" s="21">
        <v>4.38</v>
      </c>
      <c r="LY73" s="34"/>
      <c r="LZ73" s="55"/>
      <c r="MA73" s="55"/>
    </row>
    <row r="74" spans="1:339" s="59" customFormat="1" ht="10.5" customHeight="1">
      <c r="A74" s="12">
        <v>72</v>
      </c>
      <c r="B74" s="2" t="s">
        <v>389</v>
      </c>
      <c r="C74" s="60">
        <v>703524</v>
      </c>
      <c r="D74" s="60">
        <v>706521</v>
      </c>
      <c r="E74" s="13">
        <v>1.6694009999999999</v>
      </c>
      <c r="F74" s="13">
        <v>1.6749019999999999</v>
      </c>
      <c r="G74" s="13">
        <v>1.680925</v>
      </c>
      <c r="H74" s="13">
        <v>1.686515</v>
      </c>
      <c r="I74" s="13">
        <v>1.688458</v>
      </c>
      <c r="J74" s="13">
        <v>1.691954</v>
      </c>
      <c r="K74" s="13">
        <v>1.694401</v>
      </c>
      <c r="L74" s="13">
        <v>1.696671</v>
      </c>
      <c r="M74" s="13">
        <v>1.698952</v>
      </c>
      <c r="N74" s="13">
        <v>1.6995929999999999</v>
      </c>
      <c r="O74" s="13">
        <v>1.700194</v>
      </c>
      <c r="P74" s="13">
        <v>1.7028810000000001</v>
      </c>
      <c r="Q74" s="13">
        <v>1.7030000000000001</v>
      </c>
      <c r="R74" s="13">
        <v>1.7061980000000001</v>
      </c>
      <c r="S74" s="13">
        <v>1.7123740000000001</v>
      </c>
      <c r="T74" s="13">
        <v>1.7131460000000001</v>
      </c>
      <c r="U74" s="13">
        <v>1.718782</v>
      </c>
      <c r="V74" s="13">
        <v>1.7197640000000001</v>
      </c>
      <c r="W74" s="13">
        <v>1.725929</v>
      </c>
      <c r="X74" s="13">
        <v>1.7364869999999999</v>
      </c>
      <c r="Y74" s="14">
        <v>52.4</v>
      </c>
      <c r="Z74" s="14">
        <v>52.1</v>
      </c>
      <c r="AA74" s="15">
        <v>52.38</v>
      </c>
      <c r="AB74" s="15">
        <v>52.11</v>
      </c>
      <c r="AC74" s="16">
        <v>1.342E-2</v>
      </c>
      <c r="AD74" s="13">
        <v>1.3422E-2</v>
      </c>
      <c r="AE74" s="13">
        <v>1.3553000000000001E-2</v>
      </c>
      <c r="AF74" s="13">
        <v>1.0494E-2</v>
      </c>
      <c r="AG74" s="13">
        <v>4.5510000000000004E-3</v>
      </c>
      <c r="AH74" s="13">
        <v>4.0480000000000004E-3</v>
      </c>
      <c r="AI74" s="13">
        <v>7.2459999999999998E-3</v>
      </c>
      <c r="AJ74" s="13">
        <v>1.6764000000000001E-2</v>
      </c>
      <c r="AK74" s="13">
        <v>7.3899999999999999E-3</v>
      </c>
      <c r="AL74" s="13">
        <v>6.1650000000000003E-3</v>
      </c>
      <c r="AM74" s="13">
        <v>1.6722999999999998E-2</v>
      </c>
      <c r="AN74" s="13">
        <v>1.1135000000000001E-2</v>
      </c>
      <c r="AO74" s="13">
        <v>6.6049999999999998E-3</v>
      </c>
      <c r="AP74" s="13">
        <v>6.9480000000000002E-3</v>
      </c>
      <c r="AQ74" s="13">
        <v>2.3341000000000001E-2</v>
      </c>
      <c r="AR74" s="17">
        <v>0.78190000000000004</v>
      </c>
      <c r="AS74" s="17">
        <v>0.33910000000000001</v>
      </c>
      <c r="AT74" s="17">
        <v>0.30159999999999998</v>
      </c>
      <c r="AU74" s="17">
        <v>0.53990000000000005</v>
      </c>
      <c r="AV74" s="17">
        <v>1.2490000000000001</v>
      </c>
      <c r="AW74" s="17">
        <v>0.55059999999999998</v>
      </c>
      <c r="AX74" s="17">
        <v>0.45929999999999999</v>
      </c>
      <c r="AY74" s="17">
        <v>1.2459</v>
      </c>
      <c r="AZ74" s="17">
        <v>0.8216</v>
      </c>
      <c r="BA74" s="17">
        <v>0.48730000000000001</v>
      </c>
      <c r="BB74" s="17">
        <v>0.51270000000000004</v>
      </c>
      <c r="BC74" s="17">
        <v>1.7222</v>
      </c>
      <c r="BD74" s="17">
        <v>-1.0500000000000001E-2</v>
      </c>
      <c r="BE74" s="17">
        <v>-2.9999999999999997E-4</v>
      </c>
      <c r="BF74" s="17">
        <v>-6.8999999999999999E-3</v>
      </c>
      <c r="BG74" s="17">
        <v>-6.1000000000000004E-3</v>
      </c>
      <c r="BH74" s="17">
        <v>-4.0500000000000001E-2</v>
      </c>
      <c r="BI74" s="18">
        <v>0.93525077899999998</v>
      </c>
      <c r="BJ74" s="18">
        <v>0.90598870600000003</v>
      </c>
      <c r="BK74" s="18">
        <v>1.4335121200000001</v>
      </c>
      <c r="BL74" s="18">
        <v>1.8083604699999999E-2</v>
      </c>
      <c r="BM74" s="18">
        <v>4.0845264299999998E-3</v>
      </c>
      <c r="BN74" s="18">
        <v>138.68341000000001</v>
      </c>
      <c r="BO74" s="55"/>
      <c r="BP74" s="55"/>
      <c r="BQ74" s="55"/>
      <c r="BR74" s="55"/>
      <c r="BS74" s="55"/>
      <c r="BT74" s="55"/>
      <c r="BU74" s="20">
        <v>395</v>
      </c>
      <c r="BV74" s="20"/>
      <c r="BW74" s="20">
        <v>320</v>
      </c>
      <c r="BX74" s="56">
        <v>374</v>
      </c>
      <c r="BY74" s="56">
        <v>320</v>
      </c>
      <c r="BZ74" s="57">
        <v>0</v>
      </c>
      <c r="CA74" s="57">
        <v>1.01</v>
      </c>
      <c r="CB74" s="57">
        <v>0.99</v>
      </c>
      <c r="CC74" s="58"/>
      <c r="CD74" s="58"/>
      <c r="CE74" s="58"/>
      <c r="CF74" s="58">
        <v>0.01</v>
      </c>
      <c r="CG74" s="58">
        <v>0.05</v>
      </c>
      <c r="CH74" s="58">
        <v>0.15</v>
      </c>
      <c r="CI74" s="22">
        <v>0.3</v>
      </c>
      <c r="CJ74" s="22">
        <v>0.48</v>
      </c>
      <c r="CK74" s="22">
        <v>0.65</v>
      </c>
      <c r="CL74" s="22">
        <v>0.77</v>
      </c>
      <c r="CM74" s="22">
        <v>0.85</v>
      </c>
      <c r="CN74" s="22">
        <v>0.90900000000000003</v>
      </c>
      <c r="CO74" s="22">
        <v>0.94199999999999995</v>
      </c>
      <c r="CP74" s="22">
        <v>0.97499999999999998</v>
      </c>
      <c r="CQ74" s="22">
        <v>0.98599999999999999</v>
      </c>
      <c r="CR74" s="22">
        <v>0.99099999999999999</v>
      </c>
      <c r="CS74" s="22">
        <v>0.99399999999999999</v>
      </c>
      <c r="CT74" s="22">
        <v>0.996</v>
      </c>
      <c r="CU74" s="22">
        <v>0.998</v>
      </c>
      <c r="CV74" s="22">
        <v>0.997</v>
      </c>
      <c r="CW74" s="22">
        <v>0.997</v>
      </c>
      <c r="CX74" s="22">
        <v>0.996</v>
      </c>
      <c r="CY74" s="22">
        <v>0.995</v>
      </c>
      <c r="CZ74" s="22">
        <v>0.99199999999999999</v>
      </c>
      <c r="DA74" s="22">
        <v>0.99099999999999999</v>
      </c>
      <c r="DB74" s="22">
        <v>0.99199999999999999</v>
      </c>
      <c r="DC74" s="22">
        <v>0.98899999999999999</v>
      </c>
      <c r="DD74" s="22">
        <v>0.99199999999999999</v>
      </c>
      <c r="DE74" s="22">
        <v>0.98699999999999999</v>
      </c>
      <c r="DF74" s="22">
        <v>0.97899999999999998</v>
      </c>
      <c r="DG74" s="22">
        <v>0.94899999999999995</v>
      </c>
      <c r="DH74" s="22">
        <v>0.87</v>
      </c>
      <c r="DI74" s="23">
        <v>5.9</v>
      </c>
      <c r="DJ74" s="23">
        <v>5.8</v>
      </c>
      <c r="DK74" s="23">
        <v>5.7</v>
      </c>
      <c r="DL74" s="23">
        <v>5.8</v>
      </c>
      <c r="DM74" s="23">
        <v>5.9</v>
      </c>
      <c r="DN74" s="23">
        <v>5.9</v>
      </c>
      <c r="DO74" s="23">
        <v>6.1</v>
      </c>
      <c r="DP74" s="23">
        <v>6.2</v>
      </c>
      <c r="DQ74" s="23">
        <v>6.3</v>
      </c>
      <c r="DR74" s="23">
        <v>6.4</v>
      </c>
      <c r="DS74" s="23">
        <v>6.5</v>
      </c>
      <c r="DT74" s="23">
        <v>6.5</v>
      </c>
      <c r="DU74" s="23">
        <v>6.6</v>
      </c>
      <c r="DV74" s="23">
        <v>6.1</v>
      </c>
      <c r="DW74" s="23">
        <v>6</v>
      </c>
      <c r="DX74" s="23">
        <v>6</v>
      </c>
      <c r="DY74" s="23">
        <v>6</v>
      </c>
      <c r="DZ74" s="23">
        <v>6.1</v>
      </c>
      <c r="EA74" s="23">
        <v>6.2</v>
      </c>
      <c r="EB74" s="23">
        <v>6.3</v>
      </c>
      <c r="EC74" s="23">
        <v>6.4</v>
      </c>
      <c r="ED74" s="23">
        <v>6.5</v>
      </c>
      <c r="EE74" s="23">
        <v>6.6</v>
      </c>
      <c r="EF74" s="23">
        <v>6.7</v>
      </c>
      <c r="EG74" s="23">
        <v>6.8</v>
      </c>
      <c r="EH74" s="23">
        <v>6.9</v>
      </c>
      <c r="EI74" s="23">
        <v>6.5</v>
      </c>
      <c r="EJ74" s="23">
        <v>6.3</v>
      </c>
      <c r="EK74" s="23">
        <v>6.3</v>
      </c>
      <c r="EL74" s="23">
        <v>6.4</v>
      </c>
      <c r="EM74" s="23">
        <v>6.5</v>
      </c>
      <c r="EN74" s="23">
        <v>6.6</v>
      </c>
      <c r="EO74" s="23">
        <v>6.7</v>
      </c>
      <c r="EP74" s="23">
        <v>6.9</v>
      </c>
      <c r="EQ74" s="23">
        <v>6.9</v>
      </c>
      <c r="ER74" s="23">
        <v>7.1</v>
      </c>
      <c r="ES74" s="23">
        <v>7.1</v>
      </c>
      <c r="ET74" s="23">
        <v>7.3</v>
      </c>
      <c r="EU74" s="23">
        <v>7.3</v>
      </c>
      <c r="EV74" s="23">
        <v>6.6</v>
      </c>
      <c r="EW74" s="23">
        <v>6.4</v>
      </c>
      <c r="EX74" s="23">
        <v>6.4</v>
      </c>
      <c r="EY74" s="23">
        <v>6.5</v>
      </c>
      <c r="EZ74" s="23">
        <v>6.6</v>
      </c>
      <c r="FA74" s="23">
        <v>6.7</v>
      </c>
      <c r="FB74" s="23">
        <v>6.8</v>
      </c>
      <c r="FC74" s="23">
        <v>7</v>
      </c>
      <c r="FD74" s="23">
        <v>7.1</v>
      </c>
      <c r="FE74" s="23">
        <v>7.2</v>
      </c>
      <c r="FF74" s="23">
        <v>7.3</v>
      </c>
      <c r="FG74" s="23">
        <v>7.4</v>
      </c>
      <c r="FH74" s="23">
        <v>7.5</v>
      </c>
      <c r="FI74" s="23">
        <v>6.6</v>
      </c>
      <c r="FJ74" s="23">
        <v>6.5</v>
      </c>
      <c r="FK74" s="23">
        <v>6.5</v>
      </c>
      <c r="FL74" s="23">
        <v>6.6</v>
      </c>
      <c r="FM74" s="23">
        <v>6.6</v>
      </c>
      <c r="FN74" s="23">
        <v>6.8</v>
      </c>
      <c r="FO74" s="23">
        <v>6.9</v>
      </c>
      <c r="FP74" s="23">
        <v>7</v>
      </c>
      <c r="FQ74" s="23">
        <v>7.1</v>
      </c>
      <c r="FR74" s="23">
        <v>7.2</v>
      </c>
      <c r="FS74" s="23">
        <v>7.3</v>
      </c>
      <c r="FT74" s="23">
        <v>7.5</v>
      </c>
      <c r="FU74" s="23">
        <v>7.5</v>
      </c>
      <c r="FV74" s="23">
        <v>6.8</v>
      </c>
      <c r="FW74" s="23">
        <v>6.6</v>
      </c>
      <c r="FX74" s="23">
        <v>6.7</v>
      </c>
      <c r="FY74" s="23">
        <v>6.8</v>
      </c>
      <c r="FZ74" s="23">
        <v>6.8</v>
      </c>
      <c r="GA74" s="23">
        <v>7</v>
      </c>
      <c r="GB74" s="23">
        <v>7.1</v>
      </c>
      <c r="GC74" s="23">
        <v>7.3</v>
      </c>
      <c r="GD74" s="23">
        <v>7.3</v>
      </c>
      <c r="GE74" s="23">
        <v>7.5</v>
      </c>
      <c r="GF74" s="23">
        <v>7.6</v>
      </c>
      <c r="GG74" s="23">
        <v>7.7</v>
      </c>
      <c r="GH74" s="23">
        <v>7.8</v>
      </c>
      <c r="GI74" s="23">
        <v>6.9</v>
      </c>
      <c r="GJ74" s="23">
        <v>6.9</v>
      </c>
      <c r="GK74" s="23">
        <v>6.8</v>
      </c>
      <c r="GL74" s="23">
        <v>6.9</v>
      </c>
      <c r="GM74" s="23">
        <v>7</v>
      </c>
      <c r="GN74" s="23">
        <v>7.2</v>
      </c>
      <c r="GO74" s="23">
        <v>7.3</v>
      </c>
      <c r="GP74" s="23">
        <v>7.5</v>
      </c>
      <c r="GQ74" s="23">
        <v>7.5</v>
      </c>
      <c r="GR74" s="23">
        <v>7.7</v>
      </c>
      <c r="GS74" s="23">
        <v>7.8</v>
      </c>
      <c r="GT74" s="23">
        <v>7.9</v>
      </c>
      <c r="GU74" s="23">
        <v>8</v>
      </c>
      <c r="GV74" s="23">
        <v>7.4</v>
      </c>
      <c r="GW74" s="23">
        <v>7.2</v>
      </c>
      <c r="GX74" s="23">
        <v>7.2</v>
      </c>
      <c r="GY74" s="23">
        <v>7.3</v>
      </c>
      <c r="GZ74" s="23">
        <v>7.4</v>
      </c>
      <c r="HA74" s="23">
        <v>7.5</v>
      </c>
      <c r="HB74" s="23">
        <v>7.7</v>
      </c>
      <c r="HC74" s="23">
        <v>7.9</v>
      </c>
      <c r="HD74" s="23">
        <v>8</v>
      </c>
      <c r="HE74" s="23">
        <v>8.1</v>
      </c>
      <c r="HF74" s="23">
        <v>8.1999999999999993</v>
      </c>
      <c r="HG74" s="23">
        <v>8.4</v>
      </c>
      <c r="HH74" s="23">
        <v>8.5</v>
      </c>
      <c r="HI74" s="23">
        <v>7.4</v>
      </c>
      <c r="HJ74" s="23">
        <v>7.3</v>
      </c>
      <c r="HK74" s="23">
        <v>7.2</v>
      </c>
      <c r="HL74" s="23">
        <v>7.3</v>
      </c>
      <c r="HM74" s="23">
        <v>7.4</v>
      </c>
      <c r="HN74" s="23">
        <v>7.6</v>
      </c>
      <c r="HO74" s="23">
        <v>7.7</v>
      </c>
      <c r="HP74" s="23">
        <v>7.9</v>
      </c>
      <c r="HQ74" s="23">
        <v>8</v>
      </c>
      <c r="HR74" s="23">
        <v>8.1999999999999993</v>
      </c>
      <c r="HS74" s="23">
        <v>8.3000000000000007</v>
      </c>
      <c r="HT74" s="23">
        <v>8.5</v>
      </c>
      <c r="HU74" s="23">
        <v>8.5</v>
      </c>
      <c r="HV74" s="23">
        <v>7.8</v>
      </c>
      <c r="HW74" s="23">
        <v>7.7</v>
      </c>
      <c r="HX74" s="23">
        <v>7.7</v>
      </c>
      <c r="HY74" s="23">
        <v>7.8</v>
      </c>
      <c r="HZ74" s="23">
        <v>7.9</v>
      </c>
      <c r="IA74" s="23">
        <v>8.1</v>
      </c>
      <c r="IB74" s="23">
        <v>8.1999999999999993</v>
      </c>
      <c r="IC74" s="23">
        <v>8.4</v>
      </c>
      <c r="ID74" s="23">
        <v>8.6</v>
      </c>
      <c r="IE74" s="23">
        <v>8.6999999999999993</v>
      </c>
      <c r="IF74" s="23">
        <v>8.9</v>
      </c>
      <c r="IG74" s="23">
        <v>9</v>
      </c>
      <c r="IH74" s="23">
        <v>9.1</v>
      </c>
      <c r="II74" s="23">
        <v>8.1999999999999993</v>
      </c>
      <c r="IJ74" s="23">
        <v>8.1</v>
      </c>
      <c r="IK74" s="23">
        <v>8.1999999999999993</v>
      </c>
      <c r="IL74" s="23">
        <v>8.1999999999999993</v>
      </c>
      <c r="IM74" s="23">
        <v>8.4</v>
      </c>
      <c r="IN74" s="23">
        <v>8.5</v>
      </c>
      <c r="IO74" s="23">
        <v>8.6999999999999993</v>
      </c>
      <c r="IP74" s="23">
        <v>8.9</v>
      </c>
      <c r="IQ74" s="23">
        <v>9.1</v>
      </c>
      <c r="IR74" s="23">
        <v>9.3000000000000007</v>
      </c>
      <c r="IS74" s="23">
        <v>9.4</v>
      </c>
      <c r="IT74" s="23">
        <v>9.5</v>
      </c>
      <c r="IU74" s="23">
        <v>9.6</v>
      </c>
      <c r="IV74" s="23">
        <v>9</v>
      </c>
      <c r="IW74" s="23">
        <v>9</v>
      </c>
      <c r="IX74" s="23">
        <v>9</v>
      </c>
      <c r="IY74" s="23">
        <v>9.1</v>
      </c>
      <c r="IZ74" s="23">
        <v>9.3000000000000007</v>
      </c>
      <c r="JA74" s="23">
        <v>9.5</v>
      </c>
      <c r="JB74" s="23">
        <v>9.6999999999999993</v>
      </c>
      <c r="JC74" s="23">
        <v>9.8000000000000007</v>
      </c>
      <c r="JD74" s="23">
        <v>10.1</v>
      </c>
      <c r="JE74" s="23">
        <v>10.3</v>
      </c>
      <c r="JF74" s="23">
        <v>10.4</v>
      </c>
      <c r="JG74" s="23">
        <v>10.6</v>
      </c>
      <c r="JH74" s="23">
        <v>10.7</v>
      </c>
      <c r="JI74" s="24">
        <v>7.9799999999999998E-6</v>
      </c>
      <c r="JJ74" s="24">
        <v>1.39E-8</v>
      </c>
      <c r="JK74" s="24">
        <v>-2.11E-11</v>
      </c>
      <c r="JL74" s="24">
        <v>5.0500000000000004E-7</v>
      </c>
      <c r="JM74" s="24">
        <v>3.44E-10</v>
      </c>
      <c r="JN74" s="24">
        <v>0.20200000000000001</v>
      </c>
      <c r="JO74" s="20" t="s">
        <v>318</v>
      </c>
      <c r="JP74" s="20" t="s">
        <v>318</v>
      </c>
      <c r="JQ74" s="20">
        <v>769</v>
      </c>
      <c r="JR74" s="20">
        <v>823</v>
      </c>
      <c r="JS74" s="20">
        <v>879</v>
      </c>
      <c r="JT74" s="20">
        <v>51</v>
      </c>
      <c r="JU74" s="20">
        <v>64</v>
      </c>
      <c r="JV74" s="20">
        <v>39</v>
      </c>
      <c r="JW74" s="20">
        <v>40</v>
      </c>
      <c r="JX74" s="20">
        <v>41</v>
      </c>
      <c r="JY74" s="20">
        <v>42</v>
      </c>
      <c r="JZ74" s="20">
        <v>44</v>
      </c>
      <c r="KA74" s="20">
        <v>45</v>
      </c>
      <c r="KB74" s="20">
        <v>46</v>
      </c>
      <c r="KC74" s="20">
        <v>47</v>
      </c>
      <c r="KD74" s="20">
        <v>48</v>
      </c>
      <c r="KE74" s="20">
        <v>49</v>
      </c>
      <c r="KF74" s="20">
        <v>50</v>
      </c>
      <c r="KG74" s="20">
        <v>51</v>
      </c>
      <c r="KH74" s="20">
        <v>52</v>
      </c>
      <c r="KI74" s="20">
        <v>53</v>
      </c>
      <c r="KJ74" s="20">
        <v>54</v>
      </c>
      <c r="KK74" s="20">
        <v>54</v>
      </c>
      <c r="KL74" s="20">
        <v>55</v>
      </c>
      <c r="KM74" s="20">
        <v>56</v>
      </c>
      <c r="KN74" s="20">
        <v>57</v>
      </c>
      <c r="KO74" s="20">
        <v>58</v>
      </c>
      <c r="KP74" s="20">
        <v>58</v>
      </c>
      <c r="KQ74" s="20">
        <v>59</v>
      </c>
      <c r="KR74" s="20">
        <v>60</v>
      </c>
      <c r="KS74" s="20">
        <v>60</v>
      </c>
      <c r="KT74" s="20">
        <v>61</v>
      </c>
      <c r="KU74" s="20">
        <v>62</v>
      </c>
      <c r="KV74" s="20">
        <v>62</v>
      </c>
      <c r="KW74" s="20">
        <v>63</v>
      </c>
      <c r="KX74" s="20">
        <v>63</v>
      </c>
      <c r="KY74" s="20">
        <v>64</v>
      </c>
      <c r="KZ74" s="20">
        <v>64</v>
      </c>
      <c r="LA74" s="20">
        <v>65</v>
      </c>
      <c r="LB74" s="20">
        <v>65</v>
      </c>
      <c r="LC74" s="20">
        <v>66</v>
      </c>
      <c r="LD74" s="20">
        <v>66</v>
      </c>
      <c r="LE74" s="20">
        <v>66</v>
      </c>
      <c r="LF74" s="20">
        <v>67</v>
      </c>
      <c r="LG74" s="20">
        <v>67</v>
      </c>
      <c r="LH74" s="20">
        <v>67</v>
      </c>
      <c r="LI74" s="20">
        <v>68</v>
      </c>
      <c r="LJ74" s="25">
        <v>0.98299999999999998</v>
      </c>
      <c r="LK74" s="26">
        <v>112.9</v>
      </c>
      <c r="LL74" s="26">
        <v>43.6</v>
      </c>
      <c r="LM74" s="27">
        <v>0.29299999999999998</v>
      </c>
      <c r="LN74" s="20">
        <v>700</v>
      </c>
      <c r="LO74" s="20">
        <v>7</v>
      </c>
      <c r="LP74" s="28">
        <v>60</v>
      </c>
      <c r="LQ74" s="21">
        <v>1.64</v>
      </c>
      <c r="LR74" s="29">
        <v>1</v>
      </c>
      <c r="LS74" s="29">
        <v>1</v>
      </c>
      <c r="LT74" s="29">
        <v>2</v>
      </c>
      <c r="LU74" s="29"/>
      <c r="LV74" s="30">
        <v>4</v>
      </c>
      <c r="LW74" s="30">
        <v>1</v>
      </c>
      <c r="LX74" s="21">
        <v>3.85</v>
      </c>
      <c r="LY74" s="34"/>
      <c r="LZ74" s="55"/>
      <c r="MA74" s="55"/>
    </row>
    <row r="75" spans="1:339" s="59" customFormat="1" ht="10.5" customHeight="1">
      <c r="A75" s="12">
        <v>73</v>
      </c>
      <c r="B75" s="2" t="s">
        <v>390</v>
      </c>
      <c r="C75" s="33">
        <v>651562</v>
      </c>
      <c r="D75" s="33">
        <v>654560</v>
      </c>
      <c r="E75" s="13">
        <v>1.6153169999999999</v>
      </c>
      <c r="F75" s="13">
        <v>1.6223369999999999</v>
      </c>
      <c r="G75" s="13">
        <v>1.6296580000000001</v>
      </c>
      <c r="H75" s="13">
        <v>1.63584</v>
      </c>
      <c r="I75" s="13">
        <v>1.63781</v>
      </c>
      <c r="J75" s="13">
        <v>1.6411659999999999</v>
      </c>
      <c r="K75" s="13">
        <v>1.6434139999999999</v>
      </c>
      <c r="L75" s="13">
        <v>1.6454519999999999</v>
      </c>
      <c r="M75" s="13">
        <v>1.64747</v>
      </c>
      <c r="N75" s="13">
        <v>1.6480330000000001</v>
      </c>
      <c r="O75" s="13">
        <v>1.648558</v>
      </c>
      <c r="P75" s="13">
        <v>1.6508970000000001</v>
      </c>
      <c r="Q75" s="13">
        <v>1.651</v>
      </c>
      <c r="R75" s="13">
        <v>1.653761</v>
      </c>
      <c r="S75" s="13">
        <v>1.659046</v>
      </c>
      <c r="T75" s="13">
        <v>1.6597029999999999</v>
      </c>
      <c r="U75" s="13">
        <v>1.6644890000000001</v>
      </c>
      <c r="V75" s="13">
        <v>1.6653199999999999</v>
      </c>
      <c r="W75" s="13">
        <v>1.670526</v>
      </c>
      <c r="X75" s="13">
        <v>1.679395</v>
      </c>
      <c r="Y75" s="14">
        <v>56.2</v>
      </c>
      <c r="Z75" s="14">
        <v>56</v>
      </c>
      <c r="AA75" s="15">
        <v>56.24</v>
      </c>
      <c r="AB75" s="15">
        <v>56.02</v>
      </c>
      <c r="AC75" s="16">
        <v>1.158E-2</v>
      </c>
      <c r="AD75" s="13">
        <v>1.1575999999999999E-2</v>
      </c>
      <c r="AE75" s="13">
        <v>1.167E-2</v>
      </c>
      <c r="AF75" s="13">
        <v>9.6600000000000002E-3</v>
      </c>
      <c r="AG75" s="13">
        <v>4.0559999999999997E-3</v>
      </c>
      <c r="AH75" s="13">
        <v>3.5300000000000002E-3</v>
      </c>
      <c r="AI75" s="13">
        <v>6.2909999999999997E-3</v>
      </c>
      <c r="AJ75" s="13">
        <v>1.4319999999999999E-2</v>
      </c>
      <c r="AK75" s="13">
        <v>6.2740000000000001E-3</v>
      </c>
      <c r="AL75" s="13">
        <v>5.2059999999999997E-3</v>
      </c>
      <c r="AM75" s="13">
        <v>1.4075000000000001E-2</v>
      </c>
      <c r="AN75" s="13">
        <v>1.0222999999999999E-2</v>
      </c>
      <c r="AO75" s="13">
        <v>5.7279999999999996E-3</v>
      </c>
      <c r="AP75" s="13">
        <v>5.9420000000000002E-3</v>
      </c>
      <c r="AQ75" s="13">
        <v>1.9692000000000001E-2</v>
      </c>
      <c r="AR75" s="17">
        <v>0.83450000000000002</v>
      </c>
      <c r="AS75" s="17">
        <v>0.35039999999999999</v>
      </c>
      <c r="AT75" s="17">
        <v>0.3049</v>
      </c>
      <c r="AU75" s="17">
        <v>0.54349999999999998</v>
      </c>
      <c r="AV75" s="17">
        <v>1.2370000000000001</v>
      </c>
      <c r="AW75" s="17">
        <v>0.54200000000000004</v>
      </c>
      <c r="AX75" s="17">
        <v>0.44969999999999999</v>
      </c>
      <c r="AY75" s="17">
        <v>1.2159</v>
      </c>
      <c r="AZ75" s="17">
        <v>0.876</v>
      </c>
      <c r="BA75" s="17">
        <v>0.49080000000000001</v>
      </c>
      <c r="BB75" s="17">
        <v>0.50919999999999999</v>
      </c>
      <c r="BC75" s="17">
        <v>1.6874</v>
      </c>
      <c r="BD75" s="17">
        <v>2.3900000000000001E-2</v>
      </c>
      <c r="BE75" s="17">
        <v>6.4000000000000003E-3</v>
      </c>
      <c r="BF75" s="17">
        <v>-1.09E-2</v>
      </c>
      <c r="BG75" s="17">
        <v>-8.5000000000000006E-3</v>
      </c>
      <c r="BH75" s="17">
        <v>-3.8199999999999998E-2</v>
      </c>
      <c r="BI75" s="18">
        <v>0.92008508700000002</v>
      </c>
      <c r="BJ75" s="18">
        <v>0.75864611500000001</v>
      </c>
      <c r="BK75" s="18">
        <v>1.0707309599999999</v>
      </c>
      <c r="BL75" s="18">
        <v>1.60829667E-2</v>
      </c>
      <c r="BM75" s="18">
        <v>2.9205930600000002E-3</v>
      </c>
      <c r="BN75" s="18">
        <v>85.121120000000005</v>
      </c>
      <c r="BO75" s="55"/>
      <c r="BP75" s="55"/>
      <c r="BQ75" s="55"/>
      <c r="BR75" s="55"/>
      <c r="BS75" s="55"/>
      <c r="BT75" s="55"/>
      <c r="BU75" s="20">
        <v>385</v>
      </c>
      <c r="BV75" s="20"/>
      <c r="BW75" s="20"/>
      <c r="BX75" s="56">
        <v>367</v>
      </c>
      <c r="BY75" s="56">
        <v>311</v>
      </c>
      <c r="BZ75" s="57">
        <v>0</v>
      </c>
      <c r="CA75" s="57">
        <v>0.62</v>
      </c>
      <c r="CB75" s="57">
        <v>0.63</v>
      </c>
      <c r="CC75" s="58"/>
      <c r="CD75" s="58"/>
      <c r="CE75" s="58"/>
      <c r="CF75" s="58">
        <v>0.04</v>
      </c>
      <c r="CG75" s="58">
        <v>0.11</v>
      </c>
      <c r="CH75" s="58">
        <v>0.24</v>
      </c>
      <c r="CI75" s="22">
        <v>0.41</v>
      </c>
      <c r="CJ75" s="22">
        <v>0.57999999999999996</v>
      </c>
      <c r="CK75" s="22">
        <v>0.73</v>
      </c>
      <c r="CL75" s="22">
        <v>0.83</v>
      </c>
      <c r="CM75" s="61">
        <v>0.89900000000000002</v>
      </c>
      <c r="CN75" s="22">
        <v>0.93799999999999994</v>
      </c>
      <c r="CO75" s="22">
        <v>0.96199999999999997</v>
      </c>
      <c r="CP75" s="22">
        <v>0.98399999999999999</v>
      </c>
      <c r="CQ75" s="22">
        <v>0.99099999999999999</v>
      </c>
      <c r="CR75" s="22">
        <v>0.995</v>
      </c>
      <c r="CS75" s="22">
        <v>0.997</v>
      </c>
      <c r="CT75" s="22">
        <v>0.997</v>
      </c>
      <c r="CU75" s="22">
        <v>0.998</v>
      </c>
      <c r="CV75" s="22">
        <v>0.997</v>
      </c>
      <c r="CW75" s="22">
        <v>0.998</v>
      </c>
      <c r="CX75" s="22">
        <v>0.997</v>
      </c>
      <c r="CY75" s="22">
        <v>0.997</v>
      </c>
      <c r="CZ75" s="22">
        <v>0.995</v>
      </c>
      <c r="DA75" s="22">
        <v>0.99299999999999999</v>
      </c>
      <c r="DB75" s="22">
        <v>0.99399999999999999</v>
      </c>
      <c r="DC75" s="22">
        <v>0.97599999999999998</v>
      </c>
      <c r="DD75" s="22">
        <v>0.98599999999999999</v>
      </c>
      <c r="DE75" s="22">
        <v>0.97299999999999998</v>
      </c>
      <c r="DF75" s="22">
        <v>0.94199999999999995</v>
      </c>
      <c r="DG75" s="22">
        <v>0.81</v>
      </c>
      <c r="DH75" s="22">
        <v>0.57999999999999996</v>
      </c>
      <c r="DI75" s="23">
        <v>4.9000000000000004</v>
      </c>
      <c r="DJ75" s="23">
        <v>4.8</v>
      </c>
      <c r="DK75" s="23">
        <v>4.8</v>
      </c>
      <c r="DL75" s="23">
        <v>4.9000000000000004</v>
      </c>
      <c r="DM75" s="23">
        <v>5</v>
      </c>
      <c r="DN75" s="23">
        <v>5.2</v>
      </c>
      <c r="DO75" s="23">
        <v>5.3</v>
      </c>
      <c r="DP75" s="23">
        <v>5.4</v>
      </c>
      <c r="DQ75" s="23">
        <v>5.6</v>
      </c>
      <c r="DR75" s="23">
        <v>5.7</v>
      </c>
      <c r="DS75" s="23">
        <v>5.8</v>
      </c>
      <c r="DT75" s="23">
        <v>5.8</v>
      </c>
      <c r="DU75" s="23">
        <v>6</v>
      </c>
      <c r="DV75" s="23">
        <v>5.0999999999999996</v>
      </c>
      <c r="DW75" s="23">
        <v>5</v>
      </c>
      <c r="DX75" s="23">
        <v>5</v>
      </c>
      <c r="DY75" s="23">
        <v>5.0999999999999996</v>
      </c>
      <c r="DZ75" s="23">
        <v>5.2</v>
      </c>
      <c r="EA75" s="23">
        <v>5.3</v>
      </c>
      <c r="EB75" s="23">
        <v>5.4</v>
      </c>
      <c r="EC75" s="23">
        <v>5.6</v>
      </c>
      <c r="ED75" s="23">
        <v>5.8</v>
      </c>
      <c r="EE75" s="23">
        <v>5.9</v>
      </c>
      <c r="EF75" s="23">
        <v>6</v>
      </c>
      <c r="EG75" s="23">
        <v>6</v>
      </c>
      <c r="EH75" s="23">
        <v>6.2</v>
      </c>
      <c r="EI75" s="23">
        <v>5.4</v>
      </c>
      <c r="EJ75" s="23">
        <v>5.2</v>
      </c>
      <c r="EK75" s="23">
        <v>5.3</v>
      </c>
      <c r="EL75" s="23">
        <v>5.4</v>
      </c>
      <c r="EM75" s="23">
        <v>5.5</v>
      </c>
      <c r="EN75" s="23">
        <v>5.6</v>
      </c>
      <c r="EO75" s="23">
        <v>5.8</v>
      </c>
      <c r="EP75" s="23">
        <v>5.9</v>
      </c>
      <c r="EQ75" s="23">
        <v>6.1</v>
      </c>
      <c r="ER75" s="23">
        <v>6.2</v>
      </c>
      <c r="ES75" s="23">
        <v>6.3</v>
      </c>
      <c r="ET75" s="23">
        <v>6.4</v>
      </c>
      <c r="EU75" s="23">
        <v>6.5</v>
      </c>
      <c r="EV75" s="23">
        <v>5.5</v>
      </c>
      <c r="EW75" s="23">
        <v>5.3</v>
      </c>
      <c r="EX75" s="23">
        <v>5.4</v>
      </c>
      <c r="EY75" s="23">
        <v>5.5</v>
      </c>
      <c r="EZ75" s="23">
        <v>5.6</v>
      </c>
      <c r="FA75" s="23">
        <v>5.7</v>
      </c>
      <c r="FB75" s="23">
        <v>6</v>
      </c>
      <c r="FC75" s="23">
        <v>6</v>
      </c>
      <c r="FD75" s="23">
        <v>6.2</v>
      </c>
      <c r="FE75" s="23">
        <v>6.3</v>
      </c>
      <c r="FF75" s="23">
        <v>6.4</v>
      </c>
      <c r="FG75" s="23">
        <v>6.5</v>
      </c>
      <c r="FH75" s="23">
        <v>6.6</v>
      </c>
      <c r="FI75" s="23">
        <v>5.5</v>
      </c>
      <c r="FJ75" s="23">
        <v>5.5</v>
      </c>
      <c r="FK75" s="23">
        <v>5.4</v>
      </c>
      <c r="FL75" s="23">
        <v>5.5</v>
      </c>
      <c r="FM75" s="23">
        <v>5.6</v>
      </c>
      <c r="FN75" s="23">
        <v>5.8</v>
      </c>
      <c r="FO75" s="23">
        <v>6</v>
      </c>
      <c r="FP75" s="23">
        <v>6.1</v>
      </c>
      <c r="FQ75" s="23">
        <v>6.2</v>
      </c>
      <c r="FR75" s="23">
        <v>6.4</v>
      </c>
      <c r="FS75" s="23">
        <v>6.4</v>
      </c>
      <c r="FT75" s="23">
        <v>6.5</v>
      </c>
      <c r="FU75" s="23">
        <v>6.6</v>
      </c>
      <c r="FV75" s="23">
        <v>5.6</v>
      </c>
      <c r="FW75" s="23">
        <v>5.6</v>
      </c>
      <c r="FX75" s="23">
        <v>5.6</v>
      </c>
      <c r="FY75" s="23">
        <v>5.7</v>
      </c>
      <c r="FZ75" s="23">
        <v>5.9</v>
      </c>
      <c r="GA75" s="23">
        <v>5.9</v>
      </c>
      <c r="GB75" s="23">
        <v>6.1</v>
      </c>
      <c r="GC75" s="23">
        <v>6.2</v>
      </c>
      <c r="GD75" s="23">
        <v>6.4</v>
      </c>
      <c r="GE75" s="23">
        <v>6.5</v>
      </c>
      <c r="GF75" s="23">
        <v>6.6</v>
      </c>
      <c r="GG75" s="23">
        <v>6.7</v>
      </c>
      <c r="GH75" s="23">
        <v>6.8</v>
      </c>
      <c r="GI75" s="23">
        <v>5.8</v>
      </c>
      <c r="GJ75" s="23">
        <v>5.7</v>
      </c>
      <c r="GK75" s="23">
        <v>5.8</v>
      </c>
      <c r="GL75" s="23">
        <v>5.8</v>
      </c>
      <c r="GM75" s="23">
        <v>6</v>
      </c>
      <c r="GN75" s="23">
        <v>6.1</v>
      </c>
      <c r="GO75" s="23">
        <v>6.3</v>
      </c>
      <c r="GP75" s="23">
        <v>6.4</v>
      </c>
      <c r="GQ75" s="23">
        <v>6.5</v>
      </c>
      <c r="GR75" s="23">
        <v>6.7</v>
      </c>
      <c r="GS75" s="23">
        <v>6.8</v>
      </c>
      <c r="GT75" s="23">
        <v>6.8</v>
      </c>
      <c r="GU75" s="23">
        <v>7</v>
      </c>
      <c r="GV75" s="23">
        <v>6.1</v>
      </c>
      <c r="GW75" s="23">
        <v>6</v>
      </c>
      <c r="GX75" s="23">
        <v>6.1</v>
      </c>
      <c r="GY75" s="23">
        <v>6.1</v>
      </c>
      <c r="GZ75" s="23">
        <v>6.3</v>
      </c>
      <c r="HA75" s="23">
        <v>6.5</v>
      </c>
      <c r="HB75" s="23">
        <v>6.6</v>
      </c>
      <c r="HC75" s="23">
        <v>6.7</v>
      </c>
      <c r="HD75" s="23">
        <v>6.9</v>
      </c>
      <c r="HE75" s="23">
        <v>7</v>
      </c>
      <c r="HF75" s="23">
        <v>7.1</v>
      </c>
      <c r="HG75" s="23">
        <v>7.2</v>
      </c>
      <c r="HH75" s="23">
        <v>7.3</v>
      </c>
      <c r="HI75" s="23">
        <v>6.2</v>
      </c>
      <c r="HJ75" s="23">
        <v>6.1</v>
      </c>
      <c r="HK75" s="23">
        <v>6.1</v>
      </c>
      <c r="HL75" s="23">
        <v>6.1</v>
      </c>
      <c r="HM75" s="23">
        <v>6.3</v>
      </c>
      <c r="HN75" s="23">
        <v>6.5</v>
      </c>
      <c r="HO75" s="23">
        <v>6.6</v>
      </c>
      <c r="HP75" s="23">
        <v>6.7</v>
      </c>
      <c r="HQ75" s="23">
        <v>6.9</v>
      </c>
      <c r="HR75" s="23">
        <v>7</v>
      </c>
      <c r="HS75" s="23">
        <v>7.1</v>
      </c>
      <c r="HT75" s="23">
        <v>7.2</v>
      </c>
      <c r="HU75" s="23">
        <v>7.3</v>
      </c>
      <c r="HV75" s="23">
        <v>6.5</v>
      </c>
      <c r="HW75" s="23">
        <v>6.4</v>
      </c>
      <c r="HX75" s="23">
        <v>6.4</v>
      </c>
      <c r="HY75" s="23">
        <v>6.5</v>
      </c>
      <c r="HZ75" s="23">
        <v>6.7</v>
      </c>
      <c r="IA75" s="23">
        <v>6.8</v>
      </c>
      <c r="IB75" s="23">
        <v>7</v>
      </c>
      <c r="IC75" s="23">
        <v>7.1</v>
      </c>
      <c r="ID75" s="23">
        <v>7.2</v>
      </c>
      <c r="IE75" s="23">
        <v>7.4</v>
      </c>
      <c r="IF75" s="23">
        <v>7.5</v>
      </c>
      <c r="IG75" s="23">
        <v>7.7</v>
      </c>
      <c r="IH75" s="23">
        <v>7.7</v>
      </c>
      <c r="II75" s="23">
        <v>6.8</v>
      </c>
      <c r="IJ75" s="23">
        <v>6.7</v>
      </c>
      <c r="IK75" s="23">
        <v>6.7</v>
      </c>
      <c r="IL75" s="23">
        <v>6.9</v>
      </c>
      <c r="IM75" s="23">
        <v>7</v>
      </c>
      <c r="IN75" s="23">
        <v>7.2</v>
      </c>
      <c r="IO75" s="23">
        <v>7.3</v>
      </c>
      <c r="IP75" s="23">
        <v>7.5</v>
      </c>
      <c r="IQ75" s="23">
        <v>7.6</v>
      </c>
      <c r="IR75" s="23">
        <v>7.7</v>
      </c>
      <c r="IS75" s="23">
        <v>7.8</v>
      </c>
      <c r="IT75" s="23">
        <v>8</v>
      </c>
      <c r="IU75" s="23">
        <v>8.1</v>
      </c>
      <c r="IV75" s="23">
        <v>7.4</v>
      </c>
      <c r="IW75" s="23">
        <v>7.3</v>
      </c>
      <c r="IX75" s="23">
        <v>7.3</v>
      </c>
      <c r="IY75" s="23">
        <v>7.4</v>
      </c>
      <c r="IZ75" s="23">
        <v>7.6</v>
      </c>
      <c r="JA75" s="23">
        <v>7.7</v>
      </c>
      <c r="JB75" s="23">
        <v>7.9</v>
      </c>
      <c r="JC75" s="23">
        <v>8.1</v>
      </c>
      <c r="JD75" s="23">
        <v>8.3000000000000007</v>
      </c>
      <c r="JE75" s="23">
        <v>8.3000000000000007</v>
      </c>
      <c r="JF75" s="23">
        <v>8.5</v>
      </c>
      <c r="JG75" s="23">
        <v>8.6</v>
      </c>
      <c r="JH75" s="23">
        <v>8.6999999999999993</v>
      </c>
      <c r="JI75" s="24">
        <v>7.0199999999999997E-6</v>
      </c>
      <c r="JJ75" s="24">
        <v>1.6199999999999999E-8</v>
      </c>
      <c r="JK75" s="24">
        <v>-2.4899999999999999E-11</v>
      </c>
      <c r="JL75" s="24">
        <v>4.6199999999999998E-7</v>
      </c>
      <c r="JM75" s="24">
        <v>1.05E-10</v>
      </c>
      <c r="JN75" s="24">
        <v>0.16200000000000001</v>
      </c>
      <c r="JO75" s="20">
        <v>646</v>
      </c>
      <c r="JP75" s="20">
        <v>679</v>
      </c>
      <c r="JQ75" s="20">
        <v>688</v>
      </c>
      <c r="JR75" s="20">
        <v>725</v>
      </c>
      <c r="JS75" s="20">
        <v>748</v>
      </c>
      <c r="JT75" s="20">
        <v>46</v>
      </c>
      <c r="JU75" s="20">
        <v>57</v>
      </c>
      <c r="JV75" s="20">
        <v>34</v>
      </c>
      <c r="JW75" s="20">
        <v>35</v>
      </c>
      <c r="JX75" s="20">
        <v>36</v>
      </c>
      <c r="JY75" s="20">
        <v>37</v>
      </c>
      <c r="JZ75" s="20">
        <v>38</v>
      </c>
      <c r="KA75" s="20">
        <v>39</v>
      </c>
      <c r="KB75" s="20">
        <v>40</v>
      </c>
      <c r="KC75" s="20">
        <v>41</v>
      </c>
      <c r="KD75" s="20">
        <v>42</v>
      </c>
      <c r="KE75" s="20">
        <v>43</v>
      </c>
      <c r="KF75" s="20">
        <v>44</v>
      </c>
      <c r="KG75" s="20">
        <v>45</v>
      </c>
      <c r="KH75" s="20">
        <v>46</v>
      </c>
      <c r="KI75" s="20">
        <v>47</v>
      </c>
      <c r="KJ75" s="20">
        <v>48</v>
      </c>
      <c r="KK75" s="20">
        <v>48</v>
      </c>
      <c r="KL75" s="20">
        <v>49</v>
      </c>
      <c r="KM75" s="20">
        <v>50</v>
      </c>
      <c r="KN75" s="20">
        <v>51</v>
      </c>
      <c r="KO75" s="20">
        <v>51</v>
      </c>
      <c r="KP75" s="20">
        <v>52</v>
      </c>
      <c r="KQ75" s="20">
        <v>53</v>
      </c>
      <c r="KR75" s="20">
        <v>53</v>
      </c>
      <c r="KS75" s="20">
        <v>54</v>
      </c>
      <c r="KT75" s="20">
        <v>55</v>
      </c>
      <c r="KU75" s="20">
        <v>55</v>
      </c>
      <c r="KV75" s="20">
        <v>56</v>
      </c>
      <c r="KW75" s="20">
        <v>56</v>
      </c>
      <c r="KX75" s="20">
        <v>57</v>
      </c>
      <c r="KY75" s="20">
        <v>57</v>
      </c>
      <c r="KZ75" s="20">
        <v>58</v>
      </c>
      <c r="LA75" s="20">
        <v>58</v>
      </c>
      <c r="LB75" s="20">
        <v>59</v>
      </c>
      <c r="LC75" s="20">
        <v>59</v>
      </c>
      <c r="LD75" s="20">
        <v>59</v>
      </c>
      <c r="LE75" s="20">
        <v>60</v>
      </c>
      <c r="LF75" s="20">
        <v>60</v>
      </c>
      <c r="LG75" s="20">
        <v>60</v>
      </c>
      <c r="LH75" s="20">
        <v>61</v>
      </c>
      <c r="LI75" s="20">
        <v>61</v>
      </c>
      <c r="LJ75" s="25">
        <v>0.92100000000000004</v>
      </c>
      <c r="LK75" s="26">
        <v>101.9</v>
      </c>
      <c r="LL75" s="26">
        <v>39.6</v>
      </c>
      <c r="LM75" s="27">
        <v>0.28699999999999998</v>
      </c>
      <c r="LN75" s="20">
        <v>670</v>
      </c>
      <c r="LO75" s="20">
        <v>7</v>
      </c>
      <c r="LP75" s="28">
        <v>61</v>
      </c>
      <c r="LQ75" s="21">
        <v>2.17</v>
      </c>
      <c r="LR75" s="29">
        <v>1</v>
      </c>
      <c r="LS75" s="29">
        <v>3</v>
      </c>
      <c r="LT75" s="29">
        <v>2</v>
      </c>
      <c r="LU75" s="29"/>
      <c r="LV75" s="30">
        <v>4</v>
      </c>
      <c r="LW75" s="30">
        <v>3</v>
      </c>
      <c r="LX75" s="21">
        <v>3.36</v>
      </c>
      <c r="LY75" s="34"/>
      <c r="LZ75" s="55"/>
      <c r="MA75" s="55"/>
    </row>
    <row r="76" spans="1:339" ht="10.5" customHeight="1">
      <c r="A76" s="12">
        <v>74</v>
      </c>
      <c r="B76" s="37" t="s">
        <v>391</v>
      </c>
      <c r="C76" s="37">
        <v>694508</v>
      </c>
      <c r="D76" s="37">
        <v>697505</v>
      </c>
      <c r="E76" s="13">
        <v>1.659977</v>
      </c>
      <c r="F76" s="13">
        <v>1.665384</v>
      </c>
      <c r="G76" s="13">
        <v>1.6713309999999999</v>
      </c>
      <c r="H76" s="13">
        <v>1.676887</v>
      </c>
      <c r="I76" s="13">
        <v>1.678828</v>
      </c>
      <c r="J76" s="13">
        <v>1.6823349999999999</v>
      </c>
      <c r="K76" s="13">
        <v>1.6847970000000001</v>
      </c>
      <c r="L76" s="13">
        <v>1.687087</v>
      </c>
      <c r="M76" s="13">
        <v>1.6893929999999999</v>
      </c>
      <c r="N76" s="13">
        <v>1.690042</v>
      </c>
      <c r="O76" s="13">
        <v>1.69065</v>
      </c>
      <c r="P76" s="13">
        <v>1.6933739999999999</v>
      </c>
      <c r="Q76" s="13">
        <v>1.693495</v>
      </c>
      <c r="R76" s="13">
        <v>1.6967449999999999</v>
      </c>
      <c r="S76" s="13">
        <v>1.7030419999999999</v>
      </c>
      <c r="T76" s="13">
        <v>1.7038310000000001</v>
      </c>
      <c r="U76" s="13">
        <v>1.7096039999999999</v>
      </c>
      <c r="V76" s="13">
        <v>1.710612</v>
      </c>
      <c r="W76" s="13">
        <v>1.716955</v>
      </c>
      <c r="X76" s="13">
        <v>1.727876</v>
      </c>
      <c r="Y76" s="38">
        <v>50.8</v>
      </c>
      <c r="Z76" s="38">
        <v>50.5</v>
      </c>
      <c r="AA76" s="39">
        <v>50.81</v>
      </c>
      <c r="AB76" s="39">
        <v>50.53</v>
      </c>
      <c r="AC76" s="40">
        <v>1.3650000000000001E-2</v>
      </c>
      <c r="AD76" s="41">
        <v>1.3649E-2</v>
      </c>
      <c r="AE76" s="41">
        <v>1.3788999999999999E-2</v>
      </c>
      <c r="AF76" s="41">
        <v>1.0565E-2</v>
      </c>
      <c r="AG76" s="41">
        <v>4.5960000000000003E-3</v>
      </c>
      <c r="AH76" s="41">
        <v>4.1019999999999997E-3</v>
      </c>
      <c r="AI76" s="41">
        <v>7.352E-3</v>
      </c>
      <c r="AJ76" s="41">
        <v>1.7117E-2</v>
      </c>
      <c r="AK76" s="41">
        <v>7.5700000000000003E-3</v>
      </c>
      <c r="AL76" s="41">
        <v>6.3429999999999997E-3</v>
      </c>
      <c r="AM76" s="41">
        <v>1.7264000000000002E-2</v>
      </c>
      <c r="AN76" s="41">
        <v>1.1214E-2</v>
      </c>
      <c r="AO76" s="41">
        <v>6.7029999999999998E-3</v>
      </c>
      <c r="AP76" s="41">
        <v>7.0860000000000003E-3</v>
      </c>
      <c r="AQ76" s="41">
        <v>2.4045E-2</v>
      </c>
      <c r="AR76" s="42">
        <v>0.77400000000000002</v>
      </c>
      <c r="AS76" s="42">
        <v>0.3367</v>
      </c>
      <c r="AT76" s="42">
        <v>0.30049999999999999</v>
      </c>
      <c r="AU76" s="42">
        <v>0.53859999999999997</v>
      </c>
      <c r="AV76" s="42">
        <v>1.2541</v>
      </c>
      <c r="AW76" s="42">
        <v>0.55459999999999998</v>
      </c>
      <c r="AX76" s="42">
        <v>0.4647</v>
      </c>
      <c r="AY76" s="42">
        <v>1.2648999999999999</v>
      </c>
      <c r="AZ76" s="42">
        <v>0.81330000000000002</v>
      </c>
      <c r="BA76" s="42">
        <v>0.48609999999999998</v>
      </c>
      <c r="BB76" s="42">
        <v>0.51390000000000002</v>
      </c>
      <c r="BC76" s="42">
        <v>1.7438</v>
      </c>
      <c r="BD76" s="42">
        <v>-1.11E-2</v>
      </c>
      <c r="BE76" s="42">
        <v>-8.0000000000000004E-4</v>
      </c>
      <c r="BF76" s="42">
        <v>-5.1000000000000004E-3</v>
      </c>
      <c r="BG76" s="42">
        <v>-4.7000000000000002E-3</v>
      </c>
      <c r="BH76" s="42">
        <v>-3.4700000000000002E-2</v>
      </c>
      <c r="BI76" s="43">
        <v>1.06368789</v>
      </c>
      <c r="BJ76" s="43">
        <v>0.74493906700000001</v>
      </c>
      <c r="BK76" s="43">
        <v>1.59178942</v>
      </c>
      <c r="BL76" s="43">
        <v>1.8519964E-2</v>
      </c>
      <c r="BM76" s="43">
        <v>1.1629586200000001E-3</v>
      </c>
      <c r="BN76" s="43">
        <v>156.63602499999999</v>
      </c>
      <c r="BO76" s="53"/>
      <c r="BP76" s="43"/>
      <c r="BQ76" s="53"/>
      <c r="BR76" s="53"/>
      <c r="BS76" s="53"/>
      <c r="BT76" s="53"/>
      <c r="BU76" s="44">
        <v>370</v>
      </c>
      <c r="BV76" s="44"/>
      <c r="BW76" s="44">
        <v>320</v>
      </c>
      <c r="BX76" s="44">
        <v>354</v>
      </c>
      <c r="BY76" s="44">
        <v>322</v>
      </c>
      <c r="BZ76" s="45">
        <v>0</v>
      </c>
      <c r="CA76" s="45">
        <v>0.3</v>
      </c>
      <c r="CB76" s="45">
        <v>0.28000000000000003</v>
      </c>
      <c r="CC76" s="46"/>
      <c r="CD76" s="46"/>
      <c r="CE76" s="46"/>
      <c r="CF76" s="46"/>
      <c r="CG76" s="46">
        <v>0.02</v>
      </c>
      <c r="CH76" s="46">
        <v>0.22</v>
      </c>
      <c r="CI76" s="46">
        <v>0.53</v>
      </c>
      <c r="CJ76" s="46">
        <v>0.75</v>
      </c>
      <c r="CK76" s="46">
        <v>0.87</v>
      </c>
      <c r="CL76" s="46">
        <v>0.93500000000000005</v>
      </c>
      <c r="CM76" s="46">
        <v>0.96199999999999997</v>
      </c>
      <c r="CN76" s="46">
        <v>0.97699999999999998</v>
      </c>
      <c r="CO76" s="46">
        <v>0.98599999999999999</v>
      </c>
      <c r="CP76" s="46">
        <v>0.99099999999999999</v>
      </c>
      <c r="CQ76" s="46">
        <v>0.99199999999999999</v>
      </c>
      <c r="CR76" s="46">
        <v>0.99399999999999999</v>
      </c>
      <c r="CS76" s="46">
        <v>0.996</v>
      </c>
      <c r="CT76" s="46">
        <v>0.997</v>
      </c>
      <c r="CU76" s="46">
        <v>0.998</v>
      </c>
      <c r="CV76" s="46">
        <v>0.997</v>
      </c>
      <c r="CW76" s="46">
        <v>0.997</v>
      </c>
      <c r="CX76" s="46">
        <v>0.998</v>
      </c>
      <c r="CY76" s="46">
        <v>0.999</v>
      </c>
      <c r="CZ76" s="46">
        <v>0.998</v>
      </c>
      <c r="DA76" s="46">
        <v>0.998</v>
      </c>
      <c r="DB76" s="46">
        <v>0.999</v>
      </c>
      <c r="DC76" s="46">
        <v>0.997</v>
      </c>
      <c r="DD76" s="46">
        <v>0.996</v>
      </c>
      <c r="DE76" s="46">
        <v>0.98899999999999999</v>
      </c>
      <c r="DF76" s="46">
        <v>0.97699999999999998</v>
      </c>
      <c r="DG76" s="46">
        <v>0.94199999999999995</v>
      </c>
      <c r="DH76" s="46">
        <v>0.84</v>
      </c>
      <c r="DI76" s="23">
        <v>0.9</v>
      </c>
      <c r="DJ76" s="23">
        <v>0.8</v>
      </c>
      <c r="DK76" s="23">
        <v>0.7</v>
      </c>
      <c r="DL76" s="23">
        <v>0.7</v>
      </c>
      <c r="DM76" s="23">
        <v>0.7</v>
      </c>
      <c r="DN76" s="23">
        <v>0.8</v>
      </c>
      <c r="DO76" s="23">
        <v>1</v>
      </c>
      <c r="DP76" s="23">
        <v>1.1000000000000001</v>
      </c>
      <c r="DQ76" s="23">
        <v>1.2</v>
      </c>
      <c r="DR76" s="23">
        <v>1.3</v>
      </c>
      <c r="DS76" s="23">
        <v>1.3</v>
      </c>
      <c r="DT76" s="23">
        <v>1.4</v>
      </c>
      <c r="DU76" s="23">
        <v>1.5</v>
      </c>
      <c r="DV76" s="23">
        <v>1</v>
      </c>
      <c r="DW76" s="23">
        <v>0.9</v>
      </c>
      <c r="DX76" s="23">
        <v>0.9</v>
      </c>
      <c r="DY76" s="23">
        <v>0.9</v>
      </c>
      <c r="DZ76" s="23">
        <v>1</v>
      </c>
      <c r="EA76" s="23">
        <v>1</v>
      </c>
      <c r="EB76" s="23">
        <v>1.2</v>
      </c>
      <c r="EC76" s="23">
        <v>1.3</v>
      </c>
      <c r="ED76" s="23">
        <v>1.4</v>
      </c>
      <c r="EE76" s="23">
        <v>1.5</v>
      </c>
      <c r="EF76" s="23">
        <v>1.6</v>
      </c>
      <c r="EG76" s="23">
        <v>1.6</v>
      </c>
      <c r="EH76" s="23">
        <v>1.7</v>
      </c>
      <c r="EI76" s="23">
        <v>1.4</v>
      </c>
      <c r="EJ76" s="23">
        <v>1.2</v>
      </c>
      <c r="EK76" s="23">
        <v>1.2</v>
      </c>
      <c r="EL76" s="23">
        <v>1.3</v>
      </c>
      <c r="EM76" s="23">
        <v>1.4</v>
      </c>
      <c r="EN76" s="23">
        <v>1.5</v>
      </c>
      <c r="EO76" s="23">
        <v>1.6</v>
      </c>
      <c r="EP76" s="23">
        <v>1.6</v>
      </c>
      <c r="EQ76" s="23">
        <v>1.8</v>
      </c>
      <c r="ER76" s="23">
        <v>1.9</v>
      </c>
      <c r="ES76" s="23">
        <v>2</v>
      </c>
      <c r="ET76" s="23">
        <v>2.1</v>
      </c>
      <c r="EU76" s="23">
        <v>2.2000000000000002</v>
      </c>
      <c r="EV76" s="23">
        <v>1.5</v>
      </c>
      <c r="EW76" s="23">
        <v>1.3</v>
      </c>
      <c r="EX76" s="23">
        <v>1.3</v>
      </c>
      <c r="EY76" s="23">
        <v>1.4</v>
      </c>
      <c r="EZ76" s="23">
        <v>1.5</v>
      </c>
      <c r="FA76" s="23">
        <v>1.6</v>
      </c>
      <c r="FB76" s="23">
        <v>1.7</v>
      </c>
      <c r="FC76" s="23">
        <v>1.8</v>
      </c>
      <c r="FD76" s="23">
        <v>1.9</v>
      </c>
      <c r="FE76" s="23">
        <v>2</v>
      </c>
      <c r="FF76" s="23">
        <v>2.1</v>
      </c>
      <c r="FG76" s="23">
        <v>2.2999999999999998</v>
      </c>
      <c r="FH76" s="23">
        <v>2.2999999999999998</v>
      </c>
      <c r="FI76" s="23">
        <v>1.5</v>
      </c>
      <c r="FJ76" s="23">
        <v>1.4</v>
      </c>
      <c r="FK76" s="23">
        <v>1.4</v>
      </c>
      <c r="FL76" s="23">
        <v>1.4</v>
      </c>
      <c r="FM76" s="23">
        <v>1.5</v>
      </c>
      <c r="FN76" s="23">
        <v>1.6</v>
      </c>
      <c r="FO76" s="23">
        <v>1.7</v>
      </c>
      <c r="FP76" s="23">
        <v>1.8</v>
      </c>
      <c r="FQ76" s="23">
        <v>1.9</v>
      </c>
      <c r="FR76" s="23">
        <v>2.1</v>
      </c>
      <c r="FS76" s="23">
        <v>2.1</v>
      </c>
      <c r="FT76" s="23">
        <v>2.2999999999999998</v>
      </c>
      <c r="FU76" s="23">
        <v>2.2999999999999998</v>
      </c>
      <c r="FV76" s="23">
        <v>1.7</v>
      </c>
      <c r="FW76" s="23">
        <v>1.5</v>
      </c>
      <c r="FX76" s="23">
        <v>1.5</v>
      </c>
      <c r="FY76" s="23">
        <v>1.6</v>
      </c>
      <c r="FZ76" s="23">
        <v>1.7</v>
      </c>
      <c r="GA76" s="23">
        <v>1.8</v>
      </c>
      <c r="GB76" s="23">
        <v>1.9</v>
      </c>
      <c r="GC76" s="23">
        <v>2.1</v>
      </c>
      <c r="GD76" s="23">
        <v>2.1</v>
      </c>
      <c r="GE76" s="23">
        <v>2.2999999999999998</v>
      </c>
      <c r="GF76" s="23">
        <v>2.4</v>
      </c>
      <c r="GG76" s="23">
        <v>2.5</v>
      </c>
      <c r="GH76" s="23">
        <v>2.6</v>
      </c>
      <c r="GI76" s="23">
        <v>1.8</v>
      </c>
      <c r="GJ76" s="23">
        <v>1.7</v>
      </c>
      <c r="GK76" s="23">
        <v>1.7</v>
      </c>
      <c r="GL76" s="23">
        <v>1.8</v>
      </c>
      <c r="GM76" s="23">
        <v>1.9</v>
      </c>
      <c r="GN76" s="23">
        <v>2</v>
      </c>
      <c r="GO76" s="23">
        <v>2.1</v>
      </c>
      <c r="GP76" s="23">
        <v>2.2999999999999998</v>
      </c>
      <c r="GQ76" s="23">
        <v>2.2999999999999998</v>
      </c>
      <c r="GR76" s="23">
        <v>2.5</v>
      </c>
      <c r="GS76" s="23">
        <v>2.6</v>
      </c>
      <c r="GT76" s="23">
        <v>2.8</v>
      </c>
      <c r="GU76" s="23">
        <v>2.8</v>
      </c>
      <c r="GV76" s="23">
        <v>2.2000000000000002</v>
      </c>
      <c r="GW76" s="23">
        <v>2.1</v>
      </c>
      <c r="GX76" s="23">
        <v>2.1</v>
      </c>
      <c r="GY76" s="23">
        <v>2.2000000000000002</v>
      </c>
      <c r="GZ76" s="23">
        <v>2.2000000000000002</v>
      </c>
      <c r="HA76" s="23">
        <v>2.4</v>
      </c>
      <c r="HB76" s="23">
        <v>2.5</v>
      </c>
      <c r="HC76" s="23">
        <v>2.7</v>
      </c>
      <c r="HD76" s="23">
        <v>2.8</v>
      </c>
      <c r="HE76" s="23">
        <v>2.9</v>
      </c>
      <c r="HF76" s="23">
        <v>3</v>
      </c>
      <c r="HG76" s="23">
        <v>3.2</v>
      </c>
      <c r="HH76" s="23">
        <v>3.3</v>
      </c>
      <c r="HI76" s="23">
        <v>2.2000000000000002</v>
      </c>
      <c r="HJ76" s="23">
        <v>2.2000000000000002</v>
      </c>
      <c r="HK76" s="23">
        <v>2.1</v>
      </c>
      <c r="HL76" s="23">
        <v>2.2000000000000002</v>
      </c>
      <c r="HM76" s="23">
        <v>2.2999999999999998</v>
      </c>
      <c r="HN76" s="23">
        <v>2.4</v>
      </c>
      <c r="HO76" s="23">
        <v>2.6</v>
      </c>
      <c r="HP76" s="23">
        <v>2.8</v>
      </c>
      <c r="HQ76" s="23">
        <v>2.8</v>
      </c>
      <c r="HR76" s="23">
        <v>3</v>
      </c>
      <c r="HS76" s="23">
        <v>3.1</v>
      </c>
      <c r="HT76" s="23">
        <v>3.3</v>
      </c>
      <c r="HU76" s="23">
        <v>3.3</v>
      </c>
      <c r="HV76" s="23">
        <v>2.7</v>
      </c>
      <c r="HW76" s="23">
        <v>2.6</v>
      </c>
      <c r="HX76" s="23">
        <v>2.6</v>
      </c>
      <c r="HY76" s="23">
        <v>2.6</v>
      </c>
      <c r="HZ76" s="23">
        <v>2.7</v>
      </c>
      <c r="IA76" s="23">
        <v>2.9</v>
      </c>
      <c r="IB76" s="23">
        <v>3</v>
      </c>
      <c r="IC76" s="23">
        <v>3.2</v>
      </c>
      <c r="ID76" s="23">
        <v>3.4</v>
      </c>
      <c r="IE76" s="23">
        <v>3.5</v>
      </c>
      <c r="IF76" s="23">
        <v>3.7</v>
      </c>
      <c r="IG76" s="23">
        <v>3.8</v>
      </c>
      <c r="IH76" s="23">
        <v>3.9</v>
      </c>
      <c r="II76" s="23">
        <v>3.1</v>
      </c>
      <c r="IJ76" s="23">
        <v>2.9</v>
      </c>
      <c r="IK76" s="23">
        <v>3</v>
      </c>
      <c r="IL76" s="23">
        <v>3</v>
      </c>
      <c r="IM76" s="23">
        <v>3.3</v>
      </c>
      <c r="IN76" s="23">
        <v>3.3</v>
      </c>
      <c r="IO76" s="23">
        <v>3.5</v>
      </c>
      <c r="IP76" s="23">
        <v>3.7</v>
      </c>
      <c r="IQ76" s="23">
        <v>3.9</v>
      </c>
      <c r="IR76" s="23">
        <v>4.0999999999999996</v>
      </c>
      <c r="IS76" s="23">
        <v>4.2</v>
      </c>
      <c r="IT76" s="23">
        <v>4.3</v>
      </c>
      <c r="IU76" s="23">
        <v>4.4000000000000004</v>
      </c>
      <c r="IV76" s="23">
        <v>3.9</v>
      </c>
      <c r="IW76" s="23">
        <v>3.8</v>
      </c>
      <c r="IX76" s="23">
        <v>3.8</v>
      </c>
      <c r="IY76" s="23">
        <v>3.9</v>
      </c>
      <c r="IZ76" s="23">
        <v>4.0999999999999996</v>
      </c>
      <c r="JA76" s="23">
        <v>4.3</v>
      </c>
      <c r="JB76" s="23">
        <v>4.5</v>
      </c>
      <c r="JC76" s="23">
        <v>4.5999999999999996</v>
      </c>
      <c r="JD76" s="23">
        <v>4.8</v>
      </c>
      <c r="JE76" s="23">
        <v>5</v>
      </c>
      <c r="JF76" s="23">
        <v>5.2</v>
      </c>
      <c r="JG76" s="23">
        <v>5.3</v>
      </c>
      <c r="JH76" s="23">
        <v>5.4</v>
      </c>
      <c r="JI76" s="24">
        <v>-1.42E-6</v>
      </c>
      <c r="JJ76" s="24">
        <v>1.3599999999999999E-8</v>
      </c>
      <c r="JK76" s="24">
        <v>-2.05E-11</v>
      </c>
      <c r="JL76" s="24">
        <v>5.7100000000000002E-7</v>
      </c>
      <c r="JM76" s="24">
        <v>3.5200000000000003E-10</v>
      </c>
      <c r="JN76" s="24">
        <v>0.192</v>
      </c>
      <c r="JO76" s="44">
        <v>633</v>
      </c>
      <c r="JP76" s="44">
        <v>659</v>
      </c>
      <c r="JQ76" s="44">
        <v>678</v>
      </c>
      <c r="JR76" s="44">
        <v>730</v>
      </c>
      <c r="JS76" s="44">
        <v>770</v>
      </c>
      <c r="JT76" s="44">
        <v>74</v>
      </c>
      <c r="JU76" s="44">
        <v>87</v>
      </c>
      <c r="JV76" s="44">
        <v>62</v>
      </c>
      <c r="JW76" s="44">
        <v>63</v>
      </c>
      <c r="JX76" s="44">
        <v>64</v>
      </c>
      <c r="JY76" s="44">
        <v>65</v>
      </c>
      <c r="JZ76" s="44">
        <v>67</v>
      </c>
      <c r="KA76" s="44">
        <v>68</v>
      </c>
      <c r="KB76" s="44">
        <v>69</v>
      </c>
      <c r="KC76" s="44">
        <v>70</v>
      </c>
      <c r="KD76" s="44">
        <v>71</v>
      </c>
      <c r="KE76" s="44">
        <v>72</v>
      </c>
      <c r="KF76" s="44">
        <v>73</v>
      </c>
      <c r="KG76" s="44">
        <v>74</v>
      </c>
      <c r="KH76" s="44">
        <v>75</v>
      </c>
      <c r="KI76" s="44">
        <v>76</v>
      </c>
      <c r="KJ76" s="44">
        <v>77</v>
      </c>
      <c r="KK76" s="44">
        <v>78</v>
      </c>
      <c r="KL76" s="44">
        <v>79</v>
      </c>
      <c r="KM76" s="44">
        <v>79</v>
      </c>
      <c r="KN76" s="44">
        <v>80</v>
      </c>
      <c r="KO76" s="44">
        <v>81</v>
      </c>
      <c r="KP76" s="44">
        <v>82</v>
      </c>
      <c r="KQ76" s="44">
        <v>83</v>
      </c>
      <c r="KR76" s="44">
        <v>83</v>
      </c>
      <c r="KS76" s="44">
        <v>84</v>
      </c>
      <c r="KT76" s="44">
        <v>85</v>
      </c>
      <c r="KU76" s="44">
        <v>85</v>
      </c>
      <c r="KV76" s="44">
        <v>86</v>
      </c>
      <c r="KW76" s="44">
        <v>86</v>
      </c>
      <c r="KX76" s="44">
        <v>87</v>
      </c>
      <c r="KY76" s="44">
        <v>88</v>
      </c>
      <c r="KZ76" s="44">
        <v>88</v>
      </c>
      <c r="LA76" s="44">
        <v>89</v>
      </c>
      <c r="LB76" s="44">
        <v>89</v>
      </c>
      <c r="LC76" s="44">
        <v>90</v>
      </c>
      <c r="LD76" s="44">
        <v>90</v>
      </c>
      <c r="LE76" s="44">
        <v>90</v>
      </c>
      <c r="LF76" s="44">
        <v>91</v>
      </c>
      <c r="LG76" s="44">
        <v>91</v>
      </c>
      <c r="LH76" s="44">
        <v>91</v>
      </c>
      <c r="LI76" s="44">
        <v>92</v>
      </c>
      <c r="LJ76" s="47">
        <v>0.72799999999999998</v>
      </c>
      <c r="LK76" s="26">
        <v>92.8</v>
      </c>
      <c r="LL76" s="26">
        <v>36.1</v>
      </c>
      <c r="LM76" s="48">
        <v>0.28499999999999998</v>
      </c>
      <c r="LN76" s="44">
        <v>580</v>
      </c>
      <c r="LO76" s="44">
        <v>6</v>
      </c>
      <c r="LP76" s="49">
        <v>158</v>
      </c>
      <c r="LQ76" s="45">
        <v>1.7</v>
      </c>
      <c r="LR76" s="50">
        <v>1</v>
      </c>
      <c r="LS76" s="50">
        <v>4</v>
      </c>
      <c r="LT76" s="50">
        <v>3</v>
      </c>
      <c r="LU76" s="50"/>
      <c r="LV76" s="51">
        <v>52.2</v>
      </c>
      <c r="LW76" s="51">
        <v>2.2000000000000002</v>
      </c>
      <c r="LX76" s="45">
        <v>4.03</v>
      </c>
      <c r="LY76" s="52"/>
      <c r="LZ76" s="53"/>
    </row>
    <row r="77" spans="1:339" ht="10.5" customHeight="1">
      <c r="A77" s="12">
        <v>75</v>
      </c>
      <c r="B77" s="2" t="s">
        <v>392</v>
      </c>
      <c r="C77" s="2">
        <v>734515</v>
      </c>
      <c r="D77" s="2">
        <v>737512</v>
      </c>
      <c r="E77" s="13">
        <v>1.6939340000000001</v>
      </c>
      <c r="F77" s="13">
        <v>1.701303</v>
      </c>
      <c r="G77" s="13">
        <v>1.7091080000000001</v>
      </c>
      <c r="H77" s="13">
        <v>1.7159260000000001</v>
      </c>
      <c r="I77" s="13">
        <v>1.718175</v>
      </c>
      <c r="J77" s="13">
        <v>1.7220949999999999</v>
      </c>
      <c r="K77" s="13">
        <v>1.724774</v>
      </c>
      <c r="L77" s="13">
        <v>1.7272289999999999</v>
      </c>
      <c r="M77" s="13">
        <v>1.729679</v>
      </c>
      <c r="N77" s="13">
        <v>1.7303649999999999</v>
      </c>
      <c r="O77" s="13">
        <v>1.731006</v>
      </c>
      <c r="P77" s="13">
        <v>1.73387</v>
      </c>
      <c r="Q77" s="13">
        <v>1.733997</v>
      </c>
      <c r="R77" s="13">
        <v>1.737395</v>
      </c>
      <c r="S77" s="13">
        <v>1.74394</v>
      </c>
      <c r="T77" s="13">
        <v>1.7447569999999999</v>
      </c>
      <c r="U77" s="13">
        <v>1.7507250000000001</v>
      </c>
      <c r="V77" s="13">
        <v>1.7517640000000001</v>
      </c>
      <c r="W77" s="13">
        <v>1.7582949999999999</v>
      </c>
      <c r="X77" s="13">
        <v>1.769498</v>
      </c>
      <c r="Y77" s="14">
        <v>51.5</v>
      </c>
      <c r="Z77" s="14">
        <v>51.2</v>
      </c>
      <c r="AA77" s="15">
        <v>51.47</v>
      </c>
      <c r="AB77" s="15">
        <v>51.24</v>
      </c>
      <c r="AC77" s="16">
        <v>1.426E-2</v>
      </c>
      <c r="AD77" s="13">
        <v>1.4260999999999999E-2</v>
      </c>
      <c r="AE77" s="13">
        <v>1.4392E-2</v>
      </c>
      <c r="AF77" s="13">
        <v>1.1504E-2</v>
      </c>
      <c r="AG77" s="13">
        <v>4.9049999999999996E-3</v>
      </c>
      <c r="AH77" s="13">
        <v>4.3179999999999998E-3</v>
      </c>
      <c r="AI77" s="13">
        <v>7.7159999999999998E-3</v>
      </c>
      <c r="AJ77" s="13">
        <v>1.7767000000000002E-2</v>
      </c>
      <c r="AK77" s="13">
        <v>7.8239999999999994E-3</v>
      </c>
      <c r="AL77" s="13">
        <v>6.5310000000000003E-3</v>
      </c>
      <c r="AM77" s="13">
        <v>1.7734E-2</v>
      </c>
      <c r="AN77" s="13">
        <v>1.2189999999999999E-2</v>
      </c>
      <c r="AO77" s="13">
        <v>7.0299999999999998E-3</v>
      </c>
      <c r="AP77" s="13">
        <v>7.3619999999999996E-3</v>
      </c>
      <c r="AQ77" s="13">
        <v>2.4740999999999999E-2</v>
      </c>
      <c r="AR77" s="17">
        <v>0.80669999999999997</v>
      </c>
      <c r="AS77" s="17">
        <v>0.34389999999999998</v>
      </c>
      <c r="AT77" s="17">
        <v>0.30280000000000001</v>
      </c>
      <c r="AU77" s="17">
        <v>0.54110000000000003</v>
      </c>
      <c r="AV77" s="17">
        <v>1.2458</v>
      </c>
      <c r="AW77" s="17">
        <v>0.54859999999999998</v>
      </c>
      <c r="AX77" s="17">
        <v>0.45800000000000002</v>
      </c>
      <c r="AY77" s="17">
        <v>1.2435</v>
      </c>
      <c r="AZ77" s="17">
        <v>0.84699999999999998</v>
      </c>
      <c r="BA77" s="17">
        <v>0.48849999999999999</v>
      </c>
      <c r="BB77" s="17">
        <v>0.51149999999999995</v>
      </c>
      <c r="BC77" s="17">
        <v>1.7191000000000001</v>
      </c>
      <c r="BD77" s="17">
        <v>1.8499999999999999E-2</v>
      </c>
      <c r="BE77" s="17">
        <v>5.5999999999999999E-3</v>
      </c>
      <c r="BF77" s="17">
        <v>-1.2E-2</v>
      </c>
      <c r="BG77" s="17">
        <v>-9.5999999999999992E-3</v>
      </c>
      <c r="BH77" s="17">
        <v>-5.0500000000000003E-2</v>
      </c>
      <c r="BI77" s="18">
        <v>1.1396274200000001</v>
      </c>
      <c r="BJ77" s="18">
        <v>0.80522783799999997</v>
      </c>
      <c r="BK77" s="18">
        <v>1.2948806100000001</v>
      </c>
      <c r="BL77" s="18">
        <v>4.9329486199999996E-3</v>
      </c>
      <c r="BM77" s="18">
        <v>2.0247996000000001E-2</v>
      </c>
      <c r="BN77" s="18">
        <v>93.474650699999998</v>
      </c>
      <c r="BP77" s="18"/>
      <c r="BU77" s="20">
        <v>365</v>
      </c>
      <c r="BV77" s="20"/>
      <c r="BW77" s="20">
        <v>280</v>
      </c>
      <c r="BX77" s="20">
        <v>347</v>
      </c>
      <c r="BY77" s="20">
        <v>283</v>
      </c>
      <c r="BZ77" s="21">
        <v>0</v>
      </c>
      <c r="CA77" s="21">
        <v>0.36</v>
      </c>
      <c r="CB77" s="21">
        <v>0.33</v>
      </c>
      <c r="CC77" s="22">
        <v>0.02</v>
      </c>
      <c r="CD77" s="22">
        <v>0.11</v>
      </c>
      <c r="CE77" s="22">
        <v>0.2</v>
      </c>
      <c r="CF77" s="22">
        <v>0.34</v>
      </c>
      <c r="CG77" s="22">
        <v>0.48</v>
      </c>
      <c r="CH77" s="22">
        <v>0.62</v>
      </c>
      <c r="CI77" s="22">
        <v>0.74</v>
      </c>
      <c r="CJ77" s="22">
        <v>0.83</v>
      </c>
      <c r="CK77" s="22">
        <v>0.89</v>
      </c>
      <c r="CL77" s="22">
        <v>0.93400000000000005</v>
      </c>
      <c r="CM77" s="22">
        <v>0.95899999999999996</v>
      </c>
      <c r="CN77" s="22">
        <v>0.97299999999999998</v>
      </c>
      <c r="CO77" s="22">
        <v>0.98199999999999998</v>
      </c>
      <c r="CP77" s="22">
        <v>0.99</v>
      </c>
      <c r="CQ77" s="22">
        <v>0.99299999999999999</v>
      </c>
      <c r="CR77" s="22">
        <v>0.995</v>
      </c>
      <c r="CS77" s="22">
        <v>0.997</v>
      </c>
      <c r="CT77" s="22">
        <v>0.998</v>
      </c>
      <c r="CU77" s="22">
        <v>0.999</v>
      </c>
      <c r="CV77" s="22">
        <v>0.998</v>
      </c>
      <c r="CW77" s="22">
        <v>0.998</v>
      </c>
      <c r="CX77" s="22">
        <v>0.998</v>
      </c>
      <c r="CY77" s="22">
        <v>0.999</v>
      </c>
      <c r="CZ77" s="22">
        <v>0.998</v>
      </c>
      <c r="DA77" s="22">
        <v>0.997</v>
      </c>
      <c r="DB77" s="22">
        <v>0.997</v>
      </c>
      <c r="DC77" s="22">
        <v>0.99399999999999999</v>
      </c>
      <c r="DD77" s="22">
        <v>0.99399999999999999</v>
      </c>
      <c r="DE77" s="22">
        <v>0.98599999999999999</v>
      </c>
      <c r="DF77" s="22">
        <v>0.96399999999999997</v>
      </c>
      <c r="DG77" s="22">
        <v>0.90500000000000003</v>
      </c>
      <c r="DH77" s="22">
        <v>0.65</v>
      </c>
      <c r="DI77" s="23">
        <v>4.3</v>
      </c>
      <c r="DJ77" s="23">
        <v>4.0999999999999996</v>
      </c>
      <c r="DK77" s="23">
        <v>4.0999999999999996</v>
      </c>
      <c r="DL77" s="23">
        <v>4.2</v>
      </c>
      <c r="DM77" s="23">
        <v>4.2</v>
      </c>
      <c r="DN77" s="23">
        <v>4.3</v>
      </c>
      <c r="DO77" s="23">
        <v>4.4000000000000004</v>
      </c>
      <c r="DP77" s="23">
        <v>4.5</v>
      </c>
      <c r="DQ77" s="23">
        <v>4.5999999999999996</v>
      </c>
      <c r="DR77" s="23">
        <v>4.7</v>
      </c>
      <c r="DS77" s="23">
        <v>4.8</v>
      </c>
      <c r="DT77" s="23">
        <v>5</v>
      </c>
      <c r="DU77" s="23">
        <v>5</v>
      </c>
      <c r="DV77" s="23">
        <v>4.4000000000000004</v>
      </c>
      <c r="DW77" s="23">
        <v>4.3</v>
      </c>
      <c r="DX77" s="23">
        <v>4.3</v>
      </c>
      <c r="DY77" s="23">
        <v>4.3</v>
      </c>
      <c r="DZ77" s="23">
        <v>4.4000000000000004</v>
      </c>
      <c r="EA77" s="23">
        <v>4.5</v>
      </c>
      <c r="EB77" s="23">
        <v>4.5999999999999996</v>
      </c>
      <c r="EC77" s="23">
        <v>4.8</v>
      </c>
      <c r="ED77" s="23">
        <v>4.8</v>
      </c>
      <c r="EE77" s="23">
        <v>5</v>
      </c>
      <c r="EF77" s="23">
        <v>5</v>
      </c>
      <c r="EG77" s="23">
        <v>5.2</v>
      </c>
      <c r="EH77" s="23">
        <v>5.3</v>
      </c>
      <c r="EI77" s="23">
        <v>4.7</v>
      </c>
      <c r="EJ77" s="23">
        <v>4.7</v>
      </c>
      <c r="EK77" s="23">
        <v>4.5999999999999996</v>
      </c>
      <c r="EL77" s="23">
        <v>4.7</v>
      </c>
      <c r="EM77" s="23">
        <v>4.7</v>
      </c>
      <c r="EN77" s="23">
        <v>4.9000000000000004</v>
      </c>
      <c r="EO77" s="23">
        <v>5</v>
      </c>
      <c r="EP77" s="23">
        <v>5.2</v>
      </c>
      <c r="EQ77" s="23">
        <v>5.2</v>
      </c>
      <c r="ER77" s="23">
        <v>5.4</v>
      </c>
      <c r="ES77" s="23">
        <v>5.6</v>
      </c>
      <c r="ET77" s="23">
        <v>5.7</v>
      </c>
      <c r="EU77" s="23">
        <v>5.7</v>
      </c>
      <c r="EV77" s="23">
        <v>4.8</v>
      </c>
      <c r="EW77" s="23">
        <v>4.8</v>
      </c>
      <c r="EX77" s="23">
        <v>4.7</v>
      </c>
      <c r="EY77" s="23">
        <v>4.8</v>
      </c>
      <c r="EZ77" s="23">
        <v>4.9000000000000004</v>
      </c>
      <c r="FA77" s="23">
        <v>5</v>
      </c>
      <c r="FB77" s="23">
        <v>5.0999999999999996</v>
      </c>
      <c r="FC77" s="23">
        <v>5.3</v>
      </c>
      <c r="FD77" s="23">
        <v>5.4</v>
      </c>
      <c r="FE77" s="23">
        <v>5.5</v>
      </c>
      <c r="FF77" s="23">
        <v>5.6</v>
      </c>
      <c r="FG77" s="23">
        <v>5.8</v>
      </c>
      <c r="FH77" s="23">
        <v>5.9</v>
      </c>
      <c r="FI77" s="23">
        <v>5</v>
      </c>
      <c r="FJ77" s="23">
        <v>4.8</v>
      </c>
      <c r="FK77" s="23">
        <v>4.7</v>
      </c>
      <c r="FL77" s="23">
        <v>4.8</v>
      </c>
      <c r="FM77" s="23">
        <v>4.9000000000000004</v>
      </c>
      <c r="FN77" s="23">
        <v>5</v>
      </c>
      <c r="FO77" s="23">
        <v>5.2</v>
      </c>
      <c r="FP77" s="23">
        <v>5.4</v>
      </c>
      <c r="FQ77" s="23">
        <v>5.5</v>
      </c>
      <c r="FR77" s="23">
        <v>5.6</v>
      </c>
      <c r="FS77" s="23">
        <v>5.7</v>
      </c>
      <c r="FT77" s="23">
        <v>5.9</v>
      </c>
      <c r="FU77" s="23">
        <v>5.9</v>
      </c>
      <c r="FV77" s="23">
        <v>5.0999999999999996</v>
      </c>
      <c r="FW77" s="23">
        <v>5</v>
      </c>
      <c r="FX77" s="23">
        <v>5</v>
      </c>
      <c r="FY77" s="23">
        <v>5</v>
      </c>
      <c r="FZ77" s="23">
        <v>5.0999999999999996</v>
      </c>
      <c r="GA77" s="23">
        <v>5.2</v>
      </c>
      <c r="GB77" s="23">
        <v>5.4</v>
      </c>
      <c r="GC77" s="23">
        <v>5.6</v>
      </c>
      <c r="GD77" s="23">
        <v>5.7</v>
      </c>
      <c r="GE77" s="23">
        <v>5.8</v>
      </c>
      <c r="GF77" s="23">
        <v>6</v>
      </c>
      <c r="GG77" s="23">
        <v>6.1</v>
      </c>
      <c r="GH77" s="23">
        <v>6.2</v>
      </c>
      <c r="GI77" s="23">
        <v>5.2</v>
      </c>
      <c r="GJ77" s="23">
        <v>5.0999999999999996</v>
      </c>
      <c r="GK77" s="23">
        <v>5.2</v>
      </c>
      <c r="GL77" s="23">
        <v>5.2</v>
      </c>
      <c r="GM77" s="23">
        <v>5.3</v>
      </c>
      <c r="GN77" s="23">
        <v>5.4</v>
      </c>
      <c r="GO77" s="23">
        <v>5.5</v>
      </c>
      <c r="GP77" s="23">
        <v>5.7</v>
      </c>
      <c r="GQ77" s="23">
        <v>5.9</v>
      </c>
      <c r="GR77" s="23">
        <v>6.1</v>
      </c>
      <c r="GS77" s="23">
        <v>6.1</v>
      </c>
      <c r="GT77" s="23">
        <v>6.3</v>
      </c>
      <c r="GU77" s="23">
        <v>6.4</v>
      </c>
      <c r="GV77" s="23">
        <v>5.6</v>
      </c>
      <c r="GW77" s="23">
        <v>5.4</v>
      </c>
      <c r="GX77" s="23">
        <v>5.5</v>
      </c>
      <c r="GY77" s="23">
        <v>5.5</v>
      </c>
      <c r="GZ77" s="23">
        <v>5.7</v>
      </c>
      <c r="HA77" s="23">
        <v>5.8</v>
      </c>
      <c r="HB77" s="23">
        <v>6</v>
      </c>
      <c r="HC77" s="23">
        <v>6.2</v>
      </c>
      <c r="HD77" s="23">
        <v>6.4</v>
      </c>
      <c r="HE77" s="23">
        <v>6.6</v>
      </c>
      <c r="HF77" s="23">
        <v>6.7</v>
      </c>
      <c r="HG77" s="23">
        <v>6.8</v>
      </c>
      <c r="HH77" s="23">
        <v>6.9</v>
      </c>
      <c r="HI77" s="23">
        <v>5.6</v>
      </c>
      <c r="HJ77" s="23">
        <v>5.5</v>
      </c>
      <c r="HK77" s="23">
        <v>5.5</v>
      </c>
      <c r="HL77" s="23">
        <v>5.6</v>
      </c>
      <c r="HM77" s="23">
        <v>5.8</v>
      </c>
      <c r="HN77" s="23">
        <v>5.8</v>
      </c>
      <c r="HO77" s="23">
        <v>6.1</v>
      </c>
      <c r="HP77" s="23">
        <v>6.2</v>
      </c>
      <c r="HQ77" s="23">
        <v>6.4</v>
      </c>
      <c r="HR77" s="23">
        <v>6.6</v>
      </c>
      <c r="HS77" s="23">
        <v>6.7</v>
      </c>
      <c r="HT77" s="23">
        <v>6.9</v>
      </c>
      <c r="HU77" s="23">
        <v>7</v>
      </c>
      <c r="HV77" s="23">
        <v>6</v>
      </c>
      <c r="HW77" s="23">
        <v>6</v>
      </c>
      <c r="HX77" s="23">
        <v>5.9</v>
      </c>
      <c r="HY77" s="23">
        <v>6.1</v>
      </c>
      <c r="HZ77" s="23">
        <v>6.2</v>
      </c>
      <c r="IA77" s="23">
        <v>6.4</v>
      </c>
      <c r="IB77" s="23">
        <v>6.6</v>
      </c>
      <c r="IC77" s="23">
        <v>6.7</v>
      </c>
      <c r="ID77" s="23">
        <v>6.9</v>
      </c>
      <c r="IE77" s="23">
        <v>7.1</v>
      </c>
      <c r="IF77" s="23">
        <v>7.3</v>
      </c>
      <c r="IG77" s="23">
        <v>7.4</v>
      </c>
      <c r="IH77" s="23">
        <v>7.5</v>
      </c>
      <c r="II77" s="23">
        <v>6.4</v>
      </c>
      <c r="IJ77" s="23">
        <v>6.3</v>
      </c>
      <c r="IK77" s="23">
        <v>6.3</v>
      </c>
      <c r="IL77" s="23">
        <v>6.5</v>
      </c>
      <c r="IM77" s="23">
        <v>6.6</v>
      </c>
      <c r="IN77" s="23">
        <v>6.9</v>
      </c>
      <c r="IO77" s="23">
        <v>7</v>
      </c>
      <c r="IP77" s="23">
        <v>7.2</v>
      </c>
      <c r="IQ77" s="23">
        <v>7.4</v>
      </c>
      <c r="IR77" s="23">
        <v>7.7</v>
      </c>
      <c r="IS77" s="23">
        <v>7.8</v>
      </c>
      <c r="IT77" s="23">
        <v>8</v>
      </c>
      <c r="IU77" s="23">
        <v>8.1</v>
      </c>
      <c r="IV77" s="23">
        <v>7.1</v>
      </c>
      <c r="IW77" s="23">
        <v>7.1</v>
      </c>
      <c r="IX77" s="23">
        <v>7.2</v>
      </c>
      <c r="IY77" s="23">
        <v>7.3</v>
      </c>
      <c r="IZ77" s="23">
        <v>7.5</v>
      </c>
      <c r="JA77" s="23">
        <v>7.7</v>
      </c>
      <c r="JB77" s="23">
        <v>8</v>
      </c>
      <c r="JC77" s="23">
        <v>8.1999999999999993</v>
      </c>
      <c r="JD77" s="23">
        <v>8.4</v>
      </c>
      <c r="JE77" s="23">
        <v>8.6999999999999993</v>
      </c>
      <c r="JF77" s="23">
        <v>8.9</v>
      </c>
      <c r="JG77" s="23">
        <v>9.1</v>
      </c>
      <c r="JH77" s="23">
        <v>9.1999999999999993</v>
      </c>
      <c r="JI77" s="24">
        <v>4.69E-6</v>
      </c>
      <c r="JJ77" s="24">
        <v>1.35E-8</v>
      </c>
      <c r="JK77" s="24">
        <v>-1.8599999999999999E-11</v>
      </c>
      <c r="JL77" s="24">
        <v>4.8599999999999998E-7</v>
      </c>
      <c r="JM77" s="24">
        <v>4.5099999999999999E-10</v>
      </c>
      <c r="JN77" s="24">
        <v>0.20499999999999999</v>
      </c>
      <c r="JO77" s="20">
        <v>591</v>
      </c>
      <c r="JP77" s="20">
        <v>620</v>
      </c>
      <c r="JQ77" s="20">
        <v>641</v>
      </c>
      <c r="JR77" s="20">
        <v>675</v>
      </c>
      <c r="JS77" s="20">
        <v>696</v>
      </c>
      <c r="JT77" s="20">
        <v>55</v>
      </c>
      <c r="JU77" s="20">
        <v>69</v>
      </c>
      <c r="JV77" s="20">
        <v>42</v>
      </c>
      <c r="JW77" s="20">
        <v>43</v>
      </c>
      <c r="JX77" s="20">
        <v>45</v>
      </c>
      <c r="JY77" s="20">
        <v>46</v>
      </c>
      <c r="JZ77" s="20">
        <v>47</v>
      </c>
      <c r="KA77" s="20">
        <v>48</v>
      </c>
      <c r="KB77" s="20">
        <v>49</v>
      </c>
      <c r="KC77" s="20">
        <v>50</v>
      </c>
      <c r="KD77" s="20">
        <v>51</v>
      </c>
      <c r="KE77" s="20">
        <v>52</v>
      </c>
      <c r="KF77" s="20">
        <v>53</v>
      </c>
      <c r="KG77" s="20">
        <v>54</v>
      </c>
      <c r="KH77" s="20">
        <v>55</v>
      </c>
      <c r="KI77" s="20">
        <v>56</v>
      </c>
      <c r="KJ77" s="20">
        <v>57</v>
      </c>
      <c r="KK77" s="20">
        <v>58</v>
      </c>
      <c r="KL77" s="20">
        <v>59</v>
      </c>
      <c r="KM77" s="20">
        <v>60</v>
      </c>
      <c r="KN77" s="20">
        <v>61</v>
      </c>
      <c r="KO77" s="20">
        <v>62</v>
      </c>
      <c r="KP77" s="20">
        <v>63</v>
      </c>
      <c r="KQ77" s="20">
        <v>63</v>
      </c>
      <c r="KR77" s="20">
        <v>64</v>
      </c>
      <c r="KS77" s="20">
        <v>65</v>
      </c>
      <c r="KT77" s="20">
        <v>66</v>
      </c>
      <c r="KU77" s="20">
        <v>67</v>
      </c>
      <c r="KV77" s="20">
        <v>67</v>
      </c>
      <c r="KW77" s="20">
        <v>68</v>
      </c>
      <c r="KX77" s="20">
        <v>69</v>
      </c>
      <c r="KY77" s="20">
        <v>69</v>
      </c>
      <c r="KZ77" s="20">
        <v>70</v>
      </c>
      <c r="LA77" s="20">
        <v>70</v>
      </c>
      <c r="LB77" s="20">
        <v>71</v>
      </c>
      <c r="LC77" s="20">
        <v>72</v>
      </c>
      <c r="LD77" s="20">
        <v>72</v>
      </c>
      <c r="LE77" s="20">
        <v>73</v>
      </c>
      <c r="LF77" s="20">
        <v>73</v>
      </c>
      <c r="LG77" s="20">
        <v>74</v>
      </c>
      <c r="LH77" s="20">
        <v>74</v>
      </c>
      <c r="LI77" s="20">
        <v>74</v>
      </c>
      <c r="LJ77" s="25">
        <v>0.86299999999999999</v>
      </c>
      <c r="LK77" s="26">
        <v>113.7</v>
      </c>
      <c r="LL77" s="26">
        <v>44</v>
      </c>
      <c r="LM77" s="27">
        <v>0.29299999999999998</v>
      </c>
      <c r="LN77" s="20">
        <v>680</v>
      </c>
      <c r="LO77" s="20">
        <v>7</v>
      </c>
      <c r="LP77" s="28">
        <v>69</v>
      </c>
      <c r="LQ77" s="21">
        <v>1.87</v>
      </c>
      <c r="LR77" s="29">
        <v>1</v>
      </c>
      <c r="LS77" s="29">
        <v>4</v>
      </c>
      <c r="LT77" s="29">
        <v>2</v>
      </c>
      <c r="LU77" s="29"/>
      <c r="LV77" s="30">
        <v>52</v>
      </c>
      <c r="LW77" s="30">
        <v>2</v>
      </c>
      <c r="LX77" s="21">
        <v>4.04</v>
      </c>
      <c r="LY77" s="31"/>
    </row>
    <row r="78" spans="1:339" ht="10.5" customHeight="1">
      <c r="A78" s="12">
        <v>76</v>
      </c>
      <c r="B78" s="2" t="s">
        <v>393</v>
      </c>
      <c r="C78" s="2">
        <v>741527</v>
      </c>
      <c r="D78" s="2">
        <v>744524</v>
      </c>
      <c r="E78" s="13">
        <v>1.7001580000000001</v>
      </c>
      <c r="F78" s="13">
        <v>1.7078690000000001</v>
      </c>
      <c r="G78" s="13">
        <v>1.715978</v>
      </c>
      <c r="H78" s="13">
        <v>1.722969</v>
      </c>
      <c r="I78" s="13">
        <v>1.7252460000000001</v>
      </c>
      <c r="J78" s="13">
        <v>1.7291840000000001</v>
      </c>
      <c r="K78" s="13">
        <v>1.7318560000000001</v>
      </c>
      <c r="L78" s="13">
        <v>1.734297</v>
      </c>
      <c r="M78" s="13">
        <v>1.7367269999999999</v>
      </c>
      <c r="N78" s="13">
        <v>1.737406</v>
      </c>
      <c r="O78" s="13">
        <v>1.7380409999999999</v>
      </c>
      <c r="P78" s="13">
        <v>1.740874</v>
      </c>
      <c r="Q78" s="13">
        <v>1.740999</v>
      </c>
      <c r="R78" s="13">
        <v>1.744354</v>
      </c>
      <c r="S78" s="13">
        <v>1.7508049999999999</v>
      </c>
      <c r="T78" s="13">
        <v>1.751609</v>
      </c>
      <c r="U78" s="13">
        <v>1.757479</v>
      </c>
      <c r="V78" s="13">
        <v>1.7585010000000001</v>
      </c>
      <c r="W78" s="13">
        <v>1.7649140000000001</v>
      </c>
      <c r="X78" s="13">
        <v>1.7758940000000001</v>
      </c>
      <c r="Y78" s="14">
        <v>52.7</v>
      </c>
      <c r="Z78" s="14">
        <v>52.4</v>
      </c>
      <c r="AA78" s="15">
        <v>52.64</v>
      </c>
      <c r="AB78" s="15">
        <v>52.41</v>
      </c>
      <c r="AC78" s="16">
        <v>1.4069999999999999E-2</v>
      </c>
      <c r="AD78" s="13">
        <v>1.4078E-2</v>
      </c>
      <c r="AE78" s="13">
        <v>1.4203E-2</v>
      </c>
      <c r="AF78" s="13">
        <v>1.1481E-2</v>
      </c>
      <c r="AG78" s="13">
        <v>4.8710000000000003E-3</v>
      </c>
      <c r="AH78" s="13">
        <v>4.2719999999999998E-3</v>
      </c>
      <c r="AI78" s="13">
        <v>7.6270000000000001E-3</v>
      </c>
      <c r="AJ78" s="13">
        <v>1.7502E-2</v>
      </c>
      <c r="AK78" s="13">
        <v>7.6959999999999997E-3</v>
      </c>
      <c r="AL78" s="13">
        <v>6.4130000000000003E-3</v>
      </c>
      <c r="AM78" s="13">
        <v>1.7392999999999999E-2</v>
      </c>
      <c r="AN78" s="13">
        <v>1.2160000000000001E-2</v>
      </c>
      <c r="AO78" s="13">
        <v>6.9480000000000002E-3</v>
      </c>
      <c r="AP78" s="13">
        <v>7.2550000000000002E-3</v>
      </c>
      <c r="AQ78" s="13">
        <v>2.4285000000000001E-2</v>
      </c>
      <c r="AR78" s="17">
        <v>0.8155</v>
      </c>
      <c r="AS78" s="17">
        <v>0.34599999999999997</v>
      </c>
      <c r="AT78" s="17">
        <v>0.30349999999999999</v>
      </c>
      <c r="AU78" s="17">
        <v>0.54179999999999995</v>
      </c>
      <c r="AV78" s="17">
        <v>1.2432000000000001</v>
      </c>
      <c r="AW78" s="17">
        <v>0.54669999999999996</v>
      </c>
      <c r="AX78" s="17">
        <v>0.45550000000000002</v>
      </c>
      <c r="AY78" s="17">
        <v>1.2355</v>
      </c>
      <c r="AZ78" s="17">
        <v>0.85619999999999996</v>
      </c>
      <c r="BA78" s="17">
        <v>0.48920000000000002</v>
      </c>
      <c r="BB78" s="17">
        <v>0.51080000000000003</v>
      </c>
      <c r="BC78" s="17">
        <v>1.7099</v>
      </c>
      <c r="BD78" s="17">
        <v>2.18E-2</v>
      </c>
      <c r="BE78" s="17">
        <v>6.3E-3</v>
      </c>
      <c r="BF78" s="17">
        <v>-1.2200000000000001E-2</v>
      </c>
      <c r="BG78" s="17">
        <v>-9.5999999999999992E-3</v>
      </c>
      <c r="BH78" s="17">
        <v>-4.87E-2</v>
      </c>
      <c r="BI78" s="18">
        <v>1.11073292</v>
      </c>
      <c r="BJ78" s="18">
        <v>0.85934777299999998</v>
      </c>
      <c r="BK78" s="18">
        <v>1.26707433</v>
      </c>
      <c r="BL78" s="18">
        <v>4.6418124800000002E-3</v>
      </c>
      <c r="BM78" s="18">
        <v>1.9298926099999999E-2</v>
      </c>
      <c r="BN78" s="18">
        <v>87.391769800000006</v>
      </c>
      <c r="BP78" s="18"/>
      <c r="BU78" s="20">
        <v>365</v>
      </c>
      <c r="BV78" s="20"/>
      <c r="BW78" s="20">
        <v>280</v>
      </c>
      <c r="BX78" s="20">
        <v>358</v>
      </c>
      <c r="BY78" s="20">
        <v>296</v>
      </c>
      <c r="BZ78" s="21">
        <v>0</v>
      </c>
      <c r="CA78" s="21">
        <v>0.57999999999999996</v>
      </c>
      <c r="CB78" s="21">
        <v>0.59</v>
      </c>
      <c r="CC78" s="22"/>
      <c r="CD78" s="22">
        <v>0.02</v>
      </c>
      <c r="CE78" s="22">
        <v>7.0000000000000007E-2</v>
      </c>
      <c r="CF78" s="22">
        <v>0.15</v>
      </c>
      <c r="CG78" s="22">
        <v>0.27</v>
      </c>
      <c r="CH78" s="22">
        <v>0.43</v>
      </c>
      <c r="CI78" s="22">
        <v>0.59</v>
      </c>
      <c r="CJ78" s="22">
        <v>0.72</v>
      </c>
      <c r="CK78" s="22">
        <v>0.82</v>
      </c>
      <c r="CL78" s="22">
        <v>0.89</v>
      </c>
      <c r="CM78" s="22">
        <v>0.93500000000000005</v>
      </c>
      <c r="CN78" s="22">
        <v>0.95799999999999996</v>
      </c>
      <c r="CO78" s="22">
        <v>0.97099999999999997</v>
      </c>
      <c r="CP78" s="22">
        <v>0.98199999999999998</v>
      </c>
      <c r="CQ78" s="22">
        <v>0.98799999999999999</v>
      </c>
      <c r="CR78" s="22">
        <v>0.99099999999999999</v>
      </c>
      <c r="CS78" s="22">
        <v>0.99399999999999999</v>
      </c>
      <c r="CT78" s="22">
        <v>0.996</v>
      </c>
      <c r="CU78" s="22">
        <v>0.997</v>
      </c>
      <c r="CV78" s="22">
        <v>0.997</v>
      </c>
      <c r="CW78" s="22">
        <v>0.997</v>
      </c>
      <c r="CX78" s="22">
        <v>0.998</v>
      </c>
      <c r="CY78" s="22">
        <v>0.998</v>
      </c>
      <c r="CZ78" s="22">
        <v>0.998</v>
      </c>
      <c r="DA78" s="22">
        <v>0.998</v>
      </c>
      <c r="DB78" s="22">
        <v>0.998</v>
      </c>
      <c r="DC78" s="22">
        <v>0.99399999999999999</v>
      </c>
      <c r="DD78" s="22">
        <v>0.99399999999999999</v>
      </c>
      <c r="DE78" s="22">
        <v>0.98499999999999999</v>
      </c>
      <c r="DF78" s="22">
        <v>0.95899999999999996</v>
      </c>
      <c r="DG78" s="22">
        <v>0.88</v>
      </c>
      <c r="DH78" s="22">
        <v>0.62</v>
      </c>
      <c r="DI78" s="23">
        <v>2.6</v>
      </c>
      <c r="DJ78" s="23">
        <v>2.5</v>
      </c>
      <c r="DK78" s="23">
        <v>2.5</v>
      </c>
      <c r="DL78" s="23">
        <v>2.6</v>
      </c>
      <c r="DM78" s="23">
        <v>2.7</v>
      </c>
      <c r="DN78" s="23">
        <v>2.8</v>
      </c>
      <c r="DO78" s="23">
        <v>2.9</v>
      </c>
      <c r="DP78" s="23">
        <v>3</v>
      </c>
      <c r="DQ78" s="23">
        <v>3.1</v>
      </c>
      <c r="DR78" s="23">
        <v>3.2</v>
      </c>
      <c r="DS78" s="23">
        <v>3.3</v>
      </c>
      <c r="DT78" s="23">
        <v>3.4</v>
      </c>
      <c r="DU78" s="23">
        <v>3.4</v>
      </c>
      <c r="DV78" s="23">
        <v>2.7</v>
      </c>
      <c r="DW78" s="23">
        <v>2.7</v>
      </c>
      <c r="DX78" s="23">
        <v>2.7</v>
      </c>
      <c r="DY78" s="23">
        <v>2.8</v>
      </c>
      <c r="DZ78" s="23">
        <v>2.8</v>
      </c>
      <c r="EA78" s="23">
        <v>3</v>
      </c>
      <c r="EB78" s="23">
        <v>3.1</v>
      </c>
      <c r="EC78" s="23">
        <v>3.3</v>
      </c>
      <c r="ED78" s="23">
        <v>3.3</v>
      </c>
      <c r="EE78" s="23">
        <v>3.4</v>
      </c>
      <c r="EF78" s="23">
        <v>3.5</v>
      </c>
      <c r="EG78" s="23">
        <v>3.6</v>
      </c>
      <c r="EH78" s="23">
        <v>3.6</v>
      </c>
      <c r="EI78" s="23">
        <v>3.1</v>
      </c>
      <c r="EJ78" s="23">
        <v>3</v>
      </c>
      <c r="EK78" s="23">
        <v>2.9</v>
      </c>
      <c r="EL78" s="23">
        <v>3.1</v>
      </c>
      <c r="EM78" s="23">
        <v>3.2</v>
      </c>
      <c r="EN78" s="23">
        <v>3.3</v>
      </c>
      <c r="EO78" s="23">
        <v>3.4</v>
      </c>
      <c r="EP78" s="23">
        <v>3.6</v>
      </c>
      <c r="EQ78" s="23">
        <v>3.7</v>
      </c>
      <c r="ER78" s="23">
        <v>3.7</v>
      </c>
      <c r="ES78" s="23">
        <v>3.9</v>
      </c>
      <c r="ET78" s="23">
        <v>4</v>
      </c>
      <c r="EU78" s="23">
        <v>3.9</v>
      </c>
      <c r="EV78" s="23">
        <v>3.2</v>
      </c>
      <c r="EW78" s="23">
        <v>3.1</v>
      </c>
      <c r="EX78" s="23">
        <v>3</v>
      </c>
      <c r="EY78" s="23">
        <v>3.2</v>
      </c>
      <c r="EZ78" s="23">
        <v>3.3</v>
      </c>
      <c r="FA78" s="23">
        <v>3.4</v>
      </c>
      <c r="FB78" s="23">
        <v>3.5</v>
      </c>
      <c r="FC78" s="23">
        <v>3.7</v>
      </c>
      <c r="FD78" s="23">
        <v>3.9</v>
      </c>
      <c r="FE78" s="23">
        <v>3.9</v>
      </c>
      <c r="FF78" s="23">
        <v>4</v>
      </c>
      <c r="FG78" s="23">
        <v>4.0999999999999996</v>
      </c>
      <c r="FH78" s="23">
        <v>4.0999999999999996</v>
      </c>
      <c r="FI78" s="23">
        <v>3.2</v>
      </c>
      <c r="FJ78" s="23">
        <v>3.1</v>
      </c>
      <c r="FK78" s="23">
        <v>3.1</v>
      </c>
      <c r="FL78" s="23">
        <v>3.2</v>
      </c>
      <c r="FM78" s="23">
        <v>3.3</v>
      </c>
      <c r="FN78" s="23">
        <v>3.4</v>
      </c>
      <c r="FO78" s="23">
        <v>3.6</v>
      </c>
      <c r="FP78" s="23">
        <v>3.7</v>
      </c>
      <c r="FQ78" s="23">
        <v>3.9</v>
      </c>
      <c r="FR78" s="23">
        <v>3.9</v>
      </c>
      <c r="FS78" s="23">
        <v>4.0999999999999996</v>
      </c>
      <c r="FT78" s="23">
        <v>4.0999999999999996</v>
      </c>
      <c r="FU78" s="23">
        <v>4.0999999999999996</v>
      </c>
      <c r="FV78" s="23">
        <v>3.3</v>
      </c>
      <c r="FW78" s="23">
        <v>3.2</v>
      </c>
      <c r="FX78" s="23">
        <v>3.3</v>
      </c>
      <c r="FY78" s="23">
        <v>3.3</v>
      </c>
      <c r="FZ78" s="23">
        <v>3.4</v>
      </c>
      <c r="GA78" s="23">
        <v>3.6</v>
      </c>
      <c r="GB78" s="23">
        <v>3.7</v>
      </c>
      <c r="GC78" s="23">
        <v>3.9</v>
      </c>
      <c r="GD78" s="23">
        <v>4.0999999999999996</v>
      </c>
      <c r="GE78" s="23">
        <v>4.0999999999999996</v>
      </c>
      <c r="GF78" s="23">
        <v>4.3</v>
      </c>
      <c r="GG78" s="23">
        <v>4.3</v>
      </c>
      <c r="GH78" s="23">
        <v>4.3</v>
      </c>
      <c r="GI78" s="23">
        <v>3.5</v>
      </c>
      <c r="GJ78" s="23">
        <v>3.4</v>
      </c>
      <c r="GK78" s="23">
        <v>3.4</v>
      </c>
      <c r="GL78" s="23">
        <v>3.5</v>
      </c>
      <c r="GM78" s="23">
        <v>3.6</v>
      </c>
      <c r="GN78" s="23">
        <v>3.8</v>
      </c>
      <c r="GO78" s="23">
        <v>3.9</v>
      </c>
      <c r="GP78" s="23">
        <v>4.0999999999999996</v>
      </c>
      <c r="GQ78" s="23">
        <v>4.2</v>
      </c>
      <c r="GR78" s="23">
        <v>4.4000000000000004</v>
      </c>
      <c r="GS78" s="23">
        <v>4.4000000000000004</v>
      </c>
      <c r="GT78" s="23">
        <v>4.5</v>
      </c>
      <c r="GU78" s="23">
        <v>4.5</v>
      </c>
      <c r="GV78" s="23">
        <v>3.7</v>
      </c>
      <c r="GW78" s="23">
        <v>3.7</v>
      </c>
      <c r="GX78" s="23">
        <v>3.7</v>
      </c>
      <c r="GY78" s="23">
        <v>3.9</v>
      </c>
      <c r="GZ78" s="23">
        <v>4</v>
      </c>
      <c r="HA78" s="23">
        <v>4.0999999999999996</v>
      </c>
      <c r="HB78" s="23">
        <v>4.3</v>
      </c>
      <c r="HC78" s="23">
        <v>4.4000000000000004</v>
      </c>
      <c r="HD78" s="23">
        <v>4.5999999999999996</v>
      </c>
      <c r="HE78" s="23">
        <v>4.7</v>
      </c>
      <c r="HF78" s="23">
        <v>4.8</v>
      </c>
      <c r="HG78" s="23">
        <v>4.9000000000000004</v>
      </c>
      <c r="HH78" s="23">
        <v>4.9000000000000004</v>
      </c>
      <c r="HI78" s="23">
        <v>3.8</v>
      </c>
      <c r="HJ78" s="23">
        <v>3.7</v>
      </c>
      <c r="HK78" s="23">
        <v>3.8</v>
      </c>
      <c r="HL78" s="23">
        <v>3.9</v>
      </c>
      <c r="HM78" s="23">
        <v>4.0999999999999996</v>
      </c>
      <c r="HN78" s="23">
        <v>4.0999999999999996</v>
      </c>
      <c r="HO78" s="23">
        <v>4.4000000000000004</v>
      </c>
      <c r="HP78" s="23">
        <v>4.5</v>
      </c>
      <c r="HQ78" s="23">
        <v>4.7</v>
      </c>
      <c r="HR78" s="23">
        <v>4.8</v>
      </c>
      <c r="HS78" s="23">
        <v>4.9000000000000004</v>
      </c>
      <c r="HT78" s="23">
        <v>4.9000000000000004</v>
      </c>
      <c r="HU78" s="23">
        <v>4.9000000000000004</v>
      </c>
      <c r="HV78" s="23">
        <v>4.2</v>
      </c>
      <c r="HW78" s="23">
        <v>4.0999999999999996</v>
      </c>
      <c r="HX78" s="23">
        <v>4.0999999999999996</v>
      </c>
      <c r="HY78" s="23">
        <v>4.3</v>
      </c>
      <c r="HZ78" s="23">
        <v>4.4000000000000004</v>
      </c>
      <c r="IA78" s="23">
        <v>4.5</v>
      </c>
      <c r="IB78" s="23">
        <v>4.8</v>
      </c>
      <c r="IC78" s="23">
        <v>4.9000000000000004</v>
      </c>
      <c r="ID78" s="23">
        <v>5.0999999999999996</v>
      </c>
      <c r="IE78" s="23">
        <v>5.2</v>
      </c>
      <c r="IF78" s="23">
        <v>5.3</v>
      </c>
      <c r="IG78" s="23">
        <v>5.4</v>
      </c>
      <c r="IH78" s="23">
        <v>5.4</v>
      </c>
      <c r="II78" s="23">
        <v>4.5</v>
      </c>
      <c r="IJ78" s="23">
        <v>4.5</v>
      </c>
      <c r="IK78" s="23">
        <v>4.5</v>
      </c>
      <c r="IL78" s="23">
        <v>4.7</v>
      </c>
      <c r="IM78" s="23">
        <v>4.8</v>
      </c>
      <c r="IN78" s="23">
        <v>5</v>
      </c>
      <c r="IO78" s="23">
        <v>5.2</v>
      </c>
      <c r="IP78" s="23">
        <v>5.3</v>
      </c>
      <c r="IQ78" s="23">
        <v>5.5</v>
      </c>
      <c r="IR78" s="23">
        <v>5.6</v>
      </c>
      <c r="IS78" s="23">
        <v>5.8</v>
      </c>
      <c r="IT78" s="23">
        <v>5.8</v>
      </c>
      <c r="IU78" s="23">
        <v>5.9</v>
      </c>
      <c r="IV78" s="23">
        <v>5.2</v>
      </c>
      <c r="IW78" s="23">
        <v>5.0999999999999996</v>
      </c>
      <c r="IX78" s="23">
        <v>5.2</v>
      </c>
      <c r="IY78" s="23">
        <v>5.3</v>
      </c>
      <c r="IZ78" s="23">
        <v>5.5</v>
      </c>
      <c r="JA78" s="23">
        <v>5.7</v>
      </c>
      <c r="JB78" s="23">
        <v>5.9</v>
      </c>
      <c r="JC78" s="23">
        <v>6.1</v>
      </c>
      <c r="JD78" s="23">
        <v>6.3</v>
      </c>
      <c r="JE78" s="23">
        <v>6.4</v>
      </c>
      <c r="JF78" s="23">
        <v>6.6</v>
      </c>
      <c r="JG78" s="23">
        <v>6.7</v>
      </c>
      <c r="JH78" s="23">
        <v>6.7</v>
      </c>
      <c r="JI78" s="24">
        <v>2.0200000000000001E-6</v>
      </c>
      <c r="JJ78" s="24">
        <v>1.42E-8</v>
      </c>
      <c r="JK78" s="24">
        <v>-2.6099999999999999E-11</v>
      </c>
      <c r="JL78" s="24">
        <v>4.4099999999999999E-7</v>
      </c>
      <c r="JM78" s="24">
        <v>2.7700000000000003E-10</v>
      </c>
      <c r="JN78" s="24">
        <v>0.19400000000000001</v>
      </c>
      <c r="JO78" s="20">
        <v>631</v>
      </c>
      <c r="JP78" s="20">
        <v>646</v>
      </c>
      <c r="JQ78" s="20">
        <v>668</v>
      </c>
      <c r="JR78" s="20">
        <v>690</v>
      </c>
      <c r="JS78" s="20">
        <v>724</v>
      </c>
      <c r="JT78" s="20">
        <v>58</v>
      </c>
      <c r="JU78" s="20">
        <v>72</v>
      </c>
      <c r="JV78" s="20">
        <v>45</v>
      </c>
      <c r="JW78" s="20">
        <v>47</v>
      </c>
      <c r="JX78" s="20">
        <v>48</v>
      </c>
      <c r="JY78" s="20">
        <v>49</v>
      </c>
      <c r="JZ78" s="20">
        <v>50</v>
      </c>
      <c r="KA78" s="20">
        <v>51</v>
      </c>
      <c r="KB78" s="20">
        <v>52</v>
      </c>
      <c r="KC78" s="20">
        <v>53</v>
      </c>
      <c r="KD78" s="20">
        <v>54</v>
      </c>
      <c r="KE78" s="20">
        <v>56</v>
      </c>
      <c r="KF78" s="20">
        <v>57</v>
      </c>
      <c r="KG78" s="20">
        <v>58</v>
      </c>
      <c r="KH78" s="20">
        <v>59</v>
      </c>
      <c r="KI78" s="20">
        <v>59</v>
      </c>
      <c r="KJ78" s="20">
        <v>60</v>
      </c>
      <c r="KK78" s="20">
        <v>61</v>
      </c>
      <c r="KL78" s="20">
        <v>62</v>
      </c>
      <c r="KM78" s="20">
        <v>63</v>
      </c>
      <c r="KN78" s="20">
        <v>64</v>
      </c>
      <c r="KO78" s="20">
        <v>65</v>
      </c>
      <c r="KP78" s="20">
        <v>66</v>
      </c>
      <c r="KQ78" s="20">
        <v>66</v>
      </c>
      <c r="KR78" s="20">
        <v>67</v>
      </c>
      <c r="KS78" s="20">
        <v>68</v>
      </c>
      <c r="KT78" s="20">
        <v>69</v>
      </c>
      <c r="KU78" s="20">
        <v>69</v>
      </c>
      <c r="KV78" s="20">
        <v>70</v>
      </c>
      <c r="KW78" s="20">
        <v>71</v>
      </c>
      <c r="KX78" s="20">
        <v>71</v>
      </c>
      <c r="KY78" s="20">
        <v>72</v>
      </c>
      <c r="KZ78" s="20">
        <v>72</v>
      </c>
      <c r="LA78" s="20">
        <v>73</v>
      </c>
      <c r="LB78" s="20">
        <v>74</v>
      </c>
      <c r="LC78" s="20">
        <v>74</v>
      </c>
      <c r="LD78" s="20">
        <v>75</v>
      </c>
      <c r="LE78" s="20">
        <v>75</v>
      </c>
      <c r="LF78" s="20">
        <v>76</v>
      </c>
      <c r="LG78" s="20">
        <v>76</v>
      </c>
      <c r="LH78" s="20">
        <v>76</v>
      </c>
      <c r="LI78" s="20">
        <v>77</v>
      </c>
      <c r="LJ78" s="25">
        <v>0.86099999999999999</v>
      </c>
      <c r="LK78" s="26">
        <v>119</v>
      </c>
      <c r="LL78" s="26">
        <v>46.1</v>
      </c>
      <c r="LM78" s="27">
        <v>0.29099999999999998</v>
      </c>
      <c r="LN78" s="20">
        <v>720</v>
      </c>
      <c r="LO78" s="20">
        <v>7</v>
      </c>
      <c r="LP78" s="28">
        <v>71</v>
      </c>
      <c r="LQ78" s="21">
        <v>1.55</v>
      </c>
      <c r="LR78" s="29">
        <v>1</v>
      </c>
      <c r="LS78" s="29">
        <v>4</v>
      </c>
      <c r="LT78" s="29">
        <v>1</v>
      </c>
      <c r="LU78" s="29">
        <v>2</v>
      </c>
      <c r="LV78" s="30">
        <v>51</v>
      </c>
      <c r="LW78" s="30">
        <v>2</v>
      </c>
      <c r="LX78" s="21">
        <v>4.04</v>
      </c>
      <c r="LY78" s="31"/>
    </row>
    <row r="79" spans="1:339" ht="10.5" customHeight="1">
      <c r="A79" s="12">
        <v>77</v>
      </c>
      <c r="B79" s="2" t="s">
        <v>394</v>
      </c>
      <c r="C79" s="2">
        <v>741526</v>
      </c>
      <c r="D79" s="2">
        <v>744523</v>
      </c>
      <c r="E79" s="13">
        <v>1.7020580000000001</v>
      </c>
      <c r="F79" s="13">
        <v>1.709128</v>
      </c>
      <c r="G79" s="13">
        <v>1.716623</v>
      </c>
      <c r="H79" s="13">
        <v>1.723217</v>
      </c>
      <c r="I79" s="13">
        <v>1.7254100000000001</v>
      </c>
      <c r="J79" s="13">
        <v>1.729255</v>
      </c>
      <c r="K79" s="13">
        <v>1.731892</v>
      </c>
      <c r="L79" s="13">
        <v>1.7343139999999999</v>
      </c>
      <c r="M79" s="13">
        <v>1.7367330000000001</v>
      </c>
      <c r="N79" s="13">
        <v>1.737411</v>
      </c>
      <c r="O79" s="13">
        <v>1.7380450000000001</v>
      </c>
      <c r="P79" s="13">
        <v>1.740874</v>
      </c>
      <c r="Q79" s="13">
        <v>1.7410000000000001</v>
      </c>
      <c r="R79" s="13">
        <v>1.7443569999999999</v>
      </c>
      <c r="S79" s="13">
        <v>1.75082</v>
      </c>
      <c r="T79" s="13">
        <v>1.751627</v>
      </c>
      <c r="U79" s="13">
        <v>1.7575130000000001</v>
      </c>
      <c r="V79" s="13">
        <v>1.7585379999999999</v>
      </c>
      <c r="W79" s="13">
        <v>1.7649699999999999</v>
      </c>
      <c r="X79" s="13">
        <v>1.775984</v>
      </c>
      <c r="Y79" s="14">
        <v>52.6</v>
      </c>
      <c r="Z79" s="14">
        <v>52.3</v>
      </c>
      <c r="AA79" s="15">
        <v>52.6</v>
      </c>
      <c r="AB79" s="15">
        <v>52.36</v>
      </c>
      <c r="AC79" s="16">
        <v>1.409E-2</v>
      </c>
      <c r="AD79" s="13">
        <v>1.4087000000000001E-2</v>
      </c>
      <c r="AE79" s="13">
        <v>1.4215999999999999E-2</v>
      </c>
      <c r="AF79" s="13">
        <v>1.1323E-2</v>
      </c>
      <c r="AG79" s="13">
        <v>4.8409999999999998E-3</v>
      </c>
      <c r="AH79" s="13">
        <v>4.267E-3</v>
      </c>
      <c r="AI79" s="13">
        <v>7.6239999999999997E-3</v>
      </c>
      <c r="AJ79" s="13">
        <v>1.7538000000000002E-2</v>
      </c>
      <c r="AK79" s="13">
        <v>7.718E-3</v>
      </c>
      <c r="AL79" s="13">
        <v>6.4320000000000002E-3</v>
      </c>
      <c r="AM79" s="13">
        <v>1.7446E-2</v>
      </c>
      <c r="AN79" s="13">
        <v>1.2001E-2</v>
      </c>
      <c r="AO79" s="13">
        <v>6.9459999999999999E-3</v>
      </c>
      <c r="AP79" s="13">
        <v>7.2700000000000004E-3</v>
      </c>
      <c r="AQ79" s="13">
        <v>2.4357E-2</v>
      </c>
      <c r="AR79" s="17">
        <v>0.80379999999999996</v>
      </c>
      <c r="AS79" s="17">
        <v>0.34370000000000001</v>
      </c>
      <c r="AT79" s="17">
        <v>0.3029</v>
      </c>
      <c r="AU79" s="17">
        <v>0.54120000000000001</v>
      </c>
      <c r="AV79" s="17">
        <v>1.2450000000000001</v>
      </c>
      <c r="AW79" s="17">
        <v>0.54790000000000005</v>
      </c>
      <c r="AX79" s="17">
        <v>0.45660000000000001</v>
      </c>
      <c r="AY79" s="17">
        <v>1.2383999999999999</v>
      </c>
      <c r="AZ79" s="17">
        <v>0.84419999999999995</v>
      </c>
      <c r="BA79" s="17">
        <v>0.48859999999999998</v>
      </c>
      <c r="BB79" s="17">
        <v>0.51139999999999997</v>
      </c>
      <c r="BC79" s="17">
        <v>1.7134</v>
      </c>
      <c r="BD79" s="17">
        <v>1.03E-2</v>
      </c>
      <c r="BE79" s="17">
        <v>4.1000000000000003E-3</v>
      </c>
      <c r="BF79" s="17">
        <v>-1.0500000000000001E-2</v>
      </c>
      <c r="BG79" s="17">
        <v>-8.5000000000000006E-3</v>
      </c>
      <c r="BH79" s="17">
        <v>-4.6199999999999998E-2</v>
      </c>
      <c r="BI79" s="18">
        <v>1.3814422500000001</v>
      </c>
      <c r="BJ79" s="18">
        <v>0.58769008899999997</v>
      </c>
      <c r="BK79" s="18">
        <v>1.1524546499999999</v>
      </c>
      <c r="BL79" s="18">
        <v>6.6919265199999996E-3</v>
      </c>
      <c r="BM79" s="18">
        <v>2.1598123300000001E-2</v>
      </c>
      <c r="BN79" s="18">
        <v>87.192329999999998</v>
      </c>
      <c r="BP79" s="18"/>
      <c r="BU79" s="20">
        <v>360</v>
      </c>
      <c r="BV79" s="20"/>
      <c r="BW79" s="20">
        <v>300</v>
      </c>
      <c r="BX79" s="20">
        <v>337</v>
      </c>
      <c r="BY79" s="20">
        <v>298</v>
      </c>
      <c r="BZ79" s="21">
        <v>0</v>
      </c>
      <c r="CA79" s="21">
        <v>0.26</v>
      </c>
      <c r="CB79" s="21">
        <v>0.26</v>
      </c>
      <c r="CC79" s="22"/>
      <c r="CD79" s="22"/>
      <c r="CE79" s="22">
        <v>0.06</v>
      </c>
      <c r="CF79" s="22">
        <v>0.26</v>
      </c>
      <c r="CG79" s="22">
        <v>0.52</v>
      </c>
      <c r="CH79" s="22">
        <v>0.72</v>
      </c>
      <c r="CI79" s="22">
        <v>0.83</v>
      </c>
      <c r="CJ79" s="22">
        <v>0.90200000000000002</v>
      </c>
      <c r="CK79" s="22">
        <v>0.94</v>
      </c>
      <c r="CL79" s="22">
        <v>0.96199999999999997</v>
      </c>
      <c r="CM79" s="22">
        <v>0.97499999999999998</v>
      </c>
      <c r="CN79" s="22">
        <v>0.98299999999999998</v>
      </c>
      <c r="CO79" s="22">
        <v>0.98799999999999999</v>
      </c>
      <c r="CP79" s="22">
        <v>0.99199999999999999</v>
      </c>
      <c r="CQ79" s="22">
        <v>0.99399999999999999</v>
      </c>
      <c r="CR79" s="22">
        <v>0.996</v>
      </c>
      <c r="CS79" s="22">
        <v>0.998</v>
      </c>
      <c r="CT79" s="22">
        <v>0.999</v>
      </c>
      <c r="CU79" s="22">
        <v>0.999</v>
      </c>
      <c r="CV79" s="22">
        <v>0.999</v>
      </c>
      <c r="CW79" s="22">
        <v>0.999</v>
      </c>
      <c r="CX79" s="22">
        <v>0.999</v>
      </c>
      <c r="CY79" s="22">
        <v>0.999</v>
      </c>
      <c r="CZ79" s="22">
        <v>0.999</v>
      </c>
      <c r="DA79" s="22">
        <v>0.999</v>
      </c>
      <c r="DB79" s="22">
        <v>0.999</v>
      </c>
      <c r="DC79" s="22">
        <v>0.995</v>
      </c>
      <c r="DD79" s="22">
        <v>0.995</v>
      </c>
      <c r="DE79" s="22">
        <v>0.98599999999999999</v>
      </c>
      <c r="DF79" s="22">
        <v>0.96199999999999997</v>
      </c>
      <c r="DG79" s="22">
        <v>0.89</v>
      </c>
      <c r="DH79" s="22">
        <v>0.66</v>
      </c>
      <c r="DI79" s="23">
        <v>2.8</v>
      </c>
      <c r="DJ79" s="23">
        <v>2.7</v>
      </c>
      <c r="DK79" s="23">
        <v>2.7</v>
      </c>
      <c r="DL79" s="23">
        <v>2.8</v>
      </c>
      <c r="DM79" s="23">
        <v>2.9</v>
      </c>
      <c r="DN79" s="23">
        <v>3</v>
      </c>
      <c r="DO79" s="23">
        <v>3.1</v>
      </c>
      <c r="DP79" s="23">
        <v>3.2</v>
      </c>
      <c r="DQ79" s="23">
        <v>3.2</v>
      </c>
      <c r="DR79" s="23">
        <v>3.3</v>
      </c>
      <c r="DS79" s="23">
        <v>3.3</v>
      </c>
      <c r="DT79" s="23">
        <v>3.4</v>
      </c>
      <c r="DU79" s="23">
        <v>3.4</v>
      </c>
      <c r="DV79" s="23">
        <v>2.9</v>
      </c>
      <c r="DW79" s="23">
        <v>2.8</v>
      </c>
      <c r="DX79" s="23">
        <v>2.8</v>
      </c>
      <c r="DY79" s="23">
        <v>2.9</v>
      </c>
      <c r="DZ79" s="23">
        <v>3</v>
      </c>
      <c r="EA79" s="23">
        <v>3.1</v>
      </c>
      <c r="EB79" s="23">
        <v>3.2</v>
      </c>
      <c r="EC79" s="23">
        <v>3.4</v>
      </c>
      <c r="ED79" s="23">
        <v>3.4</v>
      </c>
      <c r="EE79" s="23">
        <v>3.5</v>
      </c>
      <c r="EF79" s="23">
        <v>3.5</v>
      </c>
      <c r="EG79" s="23">
        <v>3.6</v>
      </c>
      <c r="EH79" s="23">
        <v>3.5</v>
      </c>
      <c r="EI79" s="23">
        <v>3.2</v>
      </c>
      <c r="EJ79" s="23">
        <v>3.1</v>
      </c>
      <c r="EK79" s="23">
        <v>3.1</v>
      </c>
      <c r="EL79" s="23">
        <v>3.2</v>
      </c>
      <c r="EM79" s="23">
        <v>3.3</v>
      </c>
      <c r="EN79" s="23">
        <v>3.4</v>
      </c>
      <c r="EO79" s="23">
        <v>3.5</v>
      </c>
      <c r="EP79" s="23">
        <v>3.7</v>
      </c>
      <c r="EQ79" s="23">
        <v>3.7</v>
      </c>
      <c r="ER79" s="23">
        <v>3.8</v>
      </c>
      <c r="ES79" s="23">
        <v>3.9</v>
      </c>
      <c r="ET79" s="23">
        <v>3.9</v>
      </c>
      <c r="EU79" s="23">
        <v>3.8</v>
      </c>
      <c r="EV79" s="23">
        <v>3.3</v>
      </c>
      <c r="EW79" s="23">
        <v>3.2</v>
      </c>
      <c r="EX79" s="23">
        <v>3.2</v>
      </c>
      <c r="EY79" s="23">
        <v>3.3</v>
      </c>
      <c r="EZ79" s="23">
        <v>3.4</v>
      </c>
      <c r="FA79" s="23">
        <v>3.5</v>
      </c>
      <c r="FB79" s="23">
        <v>3.6</v>
      </c>
      <c r="FC79" s="23">
        <v>3.8</v>
      </c>
      <c r="FD79" s="23">
        <v>3.9</v>
      </c>
      <c r="FE79" s="23">
        <v>3.9</v>
      </c>
      <c r="FF79" s="23">
        <v>4</v>
      </c>
      <c r="FG79" s="23">
        <v>4</v>
      </c>
      <c r="FH79" s="23">
        <v>3.9</v>
      </c>
      <c r="FI79" s="23">
        <v>3.3</v>
      </c>
      <c r="FJ79" s="23">
        <v>3.3</v>
      </c>
      <c r="FK79" s="23">
        <v>3.3</v>
      </c>
      <c r="FL79" s="23">
        <v>3.3</v>
      </c>
      <c r="FM79" s="23">
        <v>3.4</v>
      </c>
      <c r="FN79" s="23">
        <v>3.5</v>
      </c>
      <c r="FO79" s="23">
        <v>3.6</v>
      </c>
      <c r="FP79" s="23">
        <v>3.8</v>
      </c>
      <c r="FQ79" s="23">
        <v>3.9</v>
      </c>
      <c r="FR79" s="23">
        <v>3.9</v>
      </c>
      <c r="FS79" s="23">
        <v>4</v>
      </c>
      <c r="FT79" s="23">
        <v>4</v>
      </c>
      <c r="FU79" s="23">
        <v>4</v>
      </c>
      <c r="FV79" s="23">
        <v>3.5</v>
      </c>
      <c r="FW79" s="23">
        <v>3.4</v>
      </c>
      <c r="FX79" s="23">
        <v>3.4</v>
      </c>
      <c r="FY79" s="23">
        <v>3.5</v>
      </c>
      <c r="FZ79" s="23">
        <v>3.6</v>
      </c>
      <c r="GA79" s="23">
        <v>3.7</v>
      </c>
      <c r="GB79" s="23">
        <v>3.8</v>
      </c>
      <c r="GC79" s="23">
        <v>4</v>
      </c>
      <c r="GD79" s="23">
        <v>4.0999999999999996</v>
      </c>
      <c r="GE79" s="23">
        <v>4.0999999999999996</v>
      </c>
      <c r="GF79" s="23">
        <v>4.2</v>
      </c>
      <c r="GG79" s="23">
        <v>4.2</v>
      </c>
      <c r="GH79" s="23">
        <v>4.0999999999999996</v>
      </c>
      <c r="GI79" s="23">
        <v>3.6</v>
      </c>
      <c r="GJ79" s="23">
        <v>3.5</v>
      </c>
      <c r="GK79" s="23">
        <v>3.6</v>
      </c>
      <c r="GL79" s="23">
        <v>3.6</v>
      </c>
      <c r="GM79" s="23">
        <v>3.7</v>
      </c>
      <c r="GN79" s="23">
        <v>3.8</v>
      </c>
      <c r="GO79" s="23">
        <v>4</v>
      </c>
      <c r="GP79" s="23">
        <v>4.0999999999999996</v>
      </c>
      <c r="GQ79" s="23">
        <v>4.2</v>
      </c>
      <c r="GR79" s="23">
        <v>4.3</v>
      </c>
      <c r="GS79" s="23">
        <v>4.4000000000000004</v>
      </c>
      <c r="GT79" s="23">
        <v>4.4000000000000004</v>
      </c>
      <c r="GU79" s="23">
        <v>4.3</v>
      </c>
      <c r="GV79" s="23">
        <v>3.9</v>
      </c>
      <c r="GW79" s="23">
        <v>3.8</v>
      </c>
      <c r="GX79" s="23">
        <v>3.9</v>
      </c>
      <c r="GY79" s="23">
        <v>3.9</v>
      </c>
      <c r="GZ79" s="23">
        <v>4.0999999999999996</v>
      </c>
      <c r="HA79" s="23">
        <v>4.2</v>
      </c>
      <c r="HB79" s="23">
        <v>4.4000000000000004</v>
      </c>
      <c r="HC79" s="23">
        <v>4.4000000000000004</v>
      </c>
      <c r="HD79" s="23">
        <v>4.5999999999999996</v>
      </c>
      <c r="HE79" s="23">
        <v>4.7</v>
      </c>
      <c r="HF79" s="23">
        <v>4.7</v>
      </c>
      <c r="HG79" s="23">
        <v>4.7</v>
      </c>
      <c r="HH79" s="23">
        <v>4.7</v>
      </c>
      <c r="HI79" s="23">
        <v>4</v>
      </c>
      <c r="HJ79" s="23">
        <v>3.9</v>
      </c>
      <c r="HK79" s="23">
        <v>3.9</v>
      </c>
      <c r="HL79" s="23">
        <v>4</v>
      </c>
      <c r="HM79" s="23">
        <v>4.2</v>
      </c>
      <c r="HN79" s="23">
        <v>4.2</v>
      </c>
      <c r="HO79" s="23">
        <v>4.4000000000000004</v>
      </c>
      <c r="HP79" s="23">
        <v>4.5</v>
      </c>
      <c r="HQ79" s="23">
        <v>4.5999999999999996</v>
      </c>
      <c r="HR79" s="23">
        <v>4.7</v>
      </c>
      <c r="HS79" s="23">
        <v>4.8</v>
      </c>
      <c r="HT79" s="23">
        <v>4.8</v>
      </c>
      <c r="HU79" s="23">
        <v>4.7</v>
      </c>
      <c r="HV79" s="23">
        <v>4.4000000000000004</v>
      </c>
      <c r="HW79" s="23">
        <v>4.3</v>
      </c>
      <c r="HX79" s="23">
        <v>4.3</v>
      </c>
      <c r="HY79" s="23">
        <v>4.5</v>
      </c>
      <c r="HZ79" s="23">
        <v>4.5999999999999996</v>
      </c>
      <c r="IA79" s="23">
        <v>4.7</v>
      </c>
      <c r="IB79" s="23">
        <v>4.8</v>
      </c>
      <c r="IC79" s="23">
        <v>4.9000000000000004</v>
      </c>
      <c r="ID79" s="23">
        <v>5</v>
      </c>
      <c r="IE79" s="23">
        <v>5.0999999999999996</v>
      </c>
      <c r="IF79" s="23">
        <v>5.2</v>
      </c>
      <c r="IG79" s="23">
        <v>5.2</v>
      </c>
      <c r="IH79" s="23">
        <v>5.0999999999999996</v>
      </c>
      <c r="II79" s="23">
        <v>4.8</v>
      </c>
      <c r="IJ79" s="23">
        <v>4.7</v>
      </c>
      <c r="IK79" s="23">
        <v>4.7</v>
      </c>
      <c r="IL79" s="23">
        <v>4.9000000000000004</v>
      </c>
      <c r="IM79" s="23">
        <v>5</v>
      </c>
      <c r="IN79" s="23">
        <v>5.0999999999999996</v>
      </c>
      <c r="IO79" s="23">
        <v>5.3</v>
      </c>
      <c r="IP79" s="23">
        <v>5.3</v>
      </c>
      <c r="IQ79" s="23">
        <v>5.5</v>
      </c>
      <c r="IR79" s="23">
        <v>5.6</v>
      </c>
      <c r="IS79" s="23">
        <v>5.6</v>
      </c>
      <c r="IT79" s="23">
        <v>5.6</v>
      </c>
      <c r="IU79" s="23">
        <v>5.6</v>
      </c>
      <c r="IV79" s="23">
        <v>5.7</v>
      </c>
      <c r="IW79" s="23">
        <v>5.5</v>
      </c>
      <c r="IX79" s="23">
        <v>5.6</v>
      </c>
      <c r="IY79" s="23">
        <v>5.7</v>
      </c>
      <c r="IZ79" s="23">
        <v>5.8</v>
      </c>
      <c r="JA79" s="23">
        <v>6</v>
      </c>
      <c r="JB79" s="23">
        <v>6.1</v>
      </c>
      <c r="JC79" s="23">
        <v>6.2</v>
      </c>
      <c r="JD79" s="23">
        <v>6.4</v>
      </c>
      <c r="JE79" s="23">
        <v>6.5</v>
      </c>
      <c r="JF79" s="23">
        <v>6.5</v>
      </c>
      <c r="JG79" s="23">
        <v>6.6</v>
      </c>
      <c r="JH79" s="23">
        <v>6.5</v>
      </c>
      <c r="JI79" s="24">
        <v>2.3499999999999999E-6</v>
      </c>
      <c r="JJ79" s="24">
        <v>1.39E-8</v>
      </c>
      <c r="JK79" s="24">
        <v>-2.9299999999999998E-11</v>
      </c>
      <c r="JL79" s="24">
        <v>3.7099999999999997E-7</v>
      </c>
      <c r="JM79" s="24">
        <v>9.4999999999999995E-11</v>
      </c>
      <c r="JN79" s="24">
        <v>0.23400000000000001</v>
      </c>
      <c r="JO79" s="20">
        <v>644</v>
      </c>
      <c r="JP79" s="20">
        <v>670</v>
      </c>
      <c r="JQ79" s="20">
        <v>687</v>
      </c>
      <c r="JR79" s="20">
        <v>713</v>
      </c>
      <c r="JS79" s="20">
        <v>737</v>
      </c>
      <c r="JT79" s="20">
        <v>61</v>
      </c>
      <c r="JU79" s="20">
        <v>74</v>
      </c>
      <c r="JV79" s="20">
        <v>48</v>
      </c>
      <c r="JW79" s="20">
        <v>49</v>
      </c>
      <c r="JX79" s="20">
        <v>50</v>
      </c>
      <c r="JY79" s="20">
        <v>52</v>
      </c>
      <c r="JZ79" s="20">
        <v>53</v>
      </c>
      <c r="KA79" s="20">
        <v>54</v>
      </c>
      <c r="KB79" s="20">
        <v>55</v>
      </c>
      <c r="KC79" s="20">
        <v>56</v>
      </c>
      <c r="KD79" s="20">
        <v>57</v>
      </c>
      <c r="KE79" s="20">
        <v>58</v>
      </c>
      <c r="KF79" s="20">
        <v>59</v>
      </c>
      <c r="KG79" s="20">
        <v>60</v>
      </c>
      <c r="KH79" s="20">
        <v>61</v>
      </c>
      <c r="KI79" s="20">
        <v>62</v>
      </c>
      <c r="KJ79" s="20">
        <v>63</v>
      </c>
      <c r="KK79" s="20">
        <v>64</v>
      </c>
      <c r="KL79" s="20">
        <v>65</v>
      </c>
      <c r="KM79" s="20">
        <v>66</v>
      </c>
      <c r="KN79" s="20">
        <v>67</v>
      </c>
      <c r="KO79" s="20">
        <v>68</v>
      </c>
      <c r="KP79" s="20">
        <v>68</v>
      </c>
      <c r="KQ79" s="20">
        <v>69</v>
      </c>
      <c r="KR79" s="20">
        <v>70</v>
      </c>
      <c r="KS79" s="20">
        <v>71</v>
      </c>
      <c r="KT79" s="20">
        <v>71</v>
      </c>
      <c r="KU79" s="20">
        <v>72</v>
      </c>
      <c r="KV79" s="20">
        <v>73</v>
      </c>
      <c r="KW79" s="20">
        <v>73</v>
      </c>
      <c r="KX79" s="20">
        <v>74</v>
      </c>
      <c r="KY79" s="20">
        <v>75</v>
      </c>
      <c r="KZ79" s="20">
        <v>75</v>
      </c>
      <c r="LA79" s="20">
        <v>76</v>
      </c>
      <c r="LB79" s="20">
        <v>76</v>
      </c>
      <c r="LC79" s="20">
        <v>77</v>
      </c>
      <c r="LD79" s="20">
        <v>77</v>
      </c>
      <c r="LE79" s="20">
        <v>78</v>
      </c>
      <c r="LF79" s="20">
        <v>78</v>
      </c>
      <c r="LG79" s="20">
        <v>78</v>
      </c>
      <c r="LH79" s="20">
        <v>79</v>
      </c>
      <c r="LI79" s="20">
        <v>79</v>
      </c>
      <c r="LJ79" s="25">
        <v>0.85</v>
      </c>
      <c r="LK79" s="26">
        <v>116.5</v>
      </c>
      <c r="LL79" s="26">
        <v>45.1</v>
      </c>
      <c r="LM79" s="27">
        <v>0.29199999999999998</v>
      </c>
      <c r="LN79" s="20">
        <v>710</v>
      </c>
      <c r="LO79" s="20">
        <v>7</v>
      </c>
      <c r="LP79" s="28">
        <v>66</v>
      </c>
      <c r="LQ79" s="21">
        <v>1.47</v>
      </c>
      <c r="LR79" s="29">
        <v>1</v>
      </c>
      <c r="LS79" s="29">
        <v>3</v>
      </c>
      <c r="LT79" s="29">
        <v>3</v>
      </c>
      <c r="LU79" s="29"/>
      <c r="LV79" s="30">
        <v>51</v>
      </c>
      <c r="LW79" s="30">
        <v>2</v>
      </c>
      <c r="LX79" s="21">
        <v>4.09</v>
      </c>
      <c r="LY79" s="31"/>
    </row>
    <row r="80" spans="1:339" ht="10.5" customHeight="1">
      <c r="A80" s="12">
        <v>78</v>
      </c>
      <c r="B80" s="2" t="s">
        <v>395</v>
      </c>
      <c r="C80" s="2">
        <v>744448</v>
      </c>
      <c r="D80" s="2">
        <v>748445</v>
      </c>
      <c r="E80" s="13">
        <v>1.705965</v>
      </c>
      <c r="F80" s="13">
        <v>1.711775</v>
      </c>
      <c r="G80" s="13">
        <v>1.718197</v>
      </c>
      <c r="H80" s="13">
        <v>1.7243599999999999</v>
      </c>
      <c r="I80" s="13">
        <v>1.7265760000000001</v>
      </c>
      <c r="J80" s="13">
        <v>1.730653</v>
      </c>
      <c r="K80" s="13">
        <v>1.73356</v>
      </c>
      <c r="L80" s="13">
        <v>1.7362850000000001</v>
      </c>
      <c r="M80" s="13">
        <v>1.7390479999999999</v>
      </c>
      <c r="N80" s="13">
        <v>1.7398279999999999</v>
      </c>
      <c r="O80" s="13">
        <v>1.7405600000000001</v>
      </c>
      <c r="P80" s="13">
        <v>1.743851</v>
      </c>
      <c r="Q80" s="13">
        <v>1.743997</v>
      </c>
      <c r="R80" s="13">
        <v>1.747946</v>
      </c>
      <c r="S80" s="13">
        <v>1.7556609999999999</v>
      </c>
      <c r="T80" s="13">
        <v>1.756634</v>
      </c>
      <c r="U80" s="13">
        <v>1.7637970000000001</v>
      </c>
      <c r="V80" s="13">
        <v>1.765055</v>
      </c>
      <c r="W80" s="13">
        <v>1.7730410000000001</v>
      </c>
      <c r="X80" s="13">
        <v>1.7870820000000001</v>
      </c>
      <c r="Y80" s="14">
        <v>44.8</v>
      </c>
      <c r="Z80" s="14">
        <v>44.5</v>
      </c>
      <c r="AA80" s="15">
        <v>44.78</v>
      </c>
      <c r="AB80" s="15">
        <v>44.5</v>
      </c>
      <c r="AC80" s="16">
        <v>1.661E-2</v>
      </c>
      <c r="AD80" s="13">
        <v>1.6612999999999999E-2</v>
      </c>
      <c r="AE80" s="13">
        <v>1.6806000000000001E-2</v>
      </c>
      <c r="AF80" s="13">
        <v>1.2472E-2</v>
      </c>
      <c r="AG80" s="13">
        <v>5.4879999999999998E-3</v>
      </c>
      <c r="AH80" s="13">
        <v>4.9490000000000003E-3</v>
      </c>
      <c r="AI80" s="13">
        <v>8.8979999999999997E-3</v>
      </c>
      <c r="AJ80" s="13">
        <v>2.1058E-2</v>
      </c>
      <c r="AK80" s="13">
        <v>9.3939999999999996E-3</v>
      </c>
      <c r="AL80" s="13">
        <v>7.986E-3</v>
      </c>
      <c r="AM80" s="13">
        <v>2.2027000000000001E-2</v>
      </c>
      <c r="AN80" s="13">
        <v>1.3252E-2</v>
      </c>
      <c r="AO80" s="13">
        <v>8.1180000000000002E-3</v>
      </c>
      <c r="AP80" s="13">
        <v>8.6879999999999995E-3</v>
      </c>
      <c r="AQ80" s="13">
        <v>3.0447999999999999E-2</v>
      </c>
      <c r="AR80" s="17">
        <v>0.75070000000000003</v>
      </c>
      <c r="AS80" s="17">
        <v>0.33029999999999998</v>
      </c>
      <c r="AT80" s="17">
        <v>0.2979</v>
      </c>
      <c r="AU80" s="17">
        <v>0.53559999999999997</v>
      </c>
      <c r="AV80" s="17">
        <v>1.2676000000000001</v>
      </c>
      <c r="AW80" s="17">
        <v>0.5655</v>
      </c>
      <c r="AX80" s="17">
        <v>0.48070000000000002</v>
      </c>
      <c r="AY80" s="17">
        <v>1.3259000000000001</v>
      </c>
      <c r="AZ80" s="17">
        <v>0.78849999999999998</v>
      </c>
      <c r="BA80" s="17">
        <v>0.48299999999999998</v>
      </c>
      <c r="BB80" s="17">
        <v>0.51700000000000002</v>
      </c>
      <c r="BC80" s="17">
        <v>1.8117000000000001</v>
      </c>
      <c r="BD80" s="17">
        <v>-6.1000000000000004E-3</v>
      </c>
      <c r="BE80" s="17">
        <v>2.0000000000000001E-4</v>
      </c>
      <c r="BF80" s="17">
        <v>-4.1000000000000003E-3</v>
      </c>
      <c r="BG80" s="17">
        <v>-3.5000000000000001E-3</v>
      </c>
      <c r="BH80" s="17">
        <v>-2.4199999999999999E-2</v>
      </c>
      <c r="BI80" s="18">
        <v>1.7713000000000001</v>
      </c>
      <c r="BJ80" s="18">
        <v>0.19581423000000001</v>
      </c>
      <c r="BK80" s="18">
        <v>1.19487834</v>
      </c>
      <c r="BL80" s="18">
        <v>9.7665244400000004E-3</v>
      </c>
      <c r="BM80" s="18">
        <v>4.1271862800000003E-2</v>
      </c>
      <c r="BN80" s="18">
        <v>110.458122</v>
      </c>
      <c r="BP80" s="18"/>
      <c r="BU80" s="20">
        <v>395</v>
      </c>
      <c r="BV80" s="20"/>
      <c r="BW80" s="20">
        <v>340</v>
      </c>
      <c r="BX80" s="20">
        <v>372</v>
      </c>
      <c r="BY80" s="20">
        <v>340</v>
      </c>
      <c r="BZ80" s="21">
        <v>0</v>
      </c>
      <c r="CA80" s="21">
        <v>1</v>
      </c>
      <c r="CB80" s="21">
        <v>1.02</v>
      </c>
      <c r="CC80" s="22"/>
      <c r="CD80" s="22"/>
      <c r="CE80" s="22"/>
      <c r="CF80" s="22"/>
      <c r="CG80" s="22"/>
      <c r="CH80" s="22"/>
      <c r="CI80" s="22">
        <v>0.04</v>
      </c>
      <c r="CJ80" s="22">
        <v>0.28999999999999998</v>
      </c>
      <c r="CK80" s="22">
        <v>0.59</v>
      </c>
      <c r="CL80" s="22">
        <v>0.78</v>
      </c>
      <c r="CM80" s="22">
        <v>0.87</v>
      </c>
      <c r="CN80" s="22">
        <v>0.92500000000000004</v>
      </c>
      <c r="CO80" s="22">
        <v>0.95</v>
      </c>
      <c r="CP80" s="22">
        <v>0.97299999999999998</v>
      </c>
      <c r="CQ80" s="22">
        <v>0.98299999999999998</v>
      </c>
      <c r="CR80" s="22">
        <v>0.98699999999999999</v>
      </c>
      <c r="CS80" s="22">
        <v>0.99199999999999999</v>
      </c>
      <c r="CT80" s="22">
        <v>0.995</v>
      </c>
      <c r="CU80" s="22">
        <v>0.997</v>
      </c>
      <c r="CV80" s="22">
        <v>0.997</v>
      </c>
      <c r="CW80" s="22">
        <v>0.997</v>
      </c>
      <c r="CX80" s="22">
        <v>0.998</v>
      </c>
      <c r="CY80" s="22">
        <v>0.999</v>
      </c>
      <c r="CZ80" s="22">
        <v>0.997</v>
      </c>
      <c r="DA80" s="22">
        <v>0.997</v>
      </c>
      <c r="DB80" s="22">
        <v>0.999</v>
      </c>
      <c r="DC80" s="22">
        <v>0.997</v>
      </c>
      <c r="DD80" s="22">
        <v>0.996</v>
      </c>
      <c r="DE80" s="22">
        <v>0.98799999999999999</v>
      </c>
      <c r="DF80" s="22">
        <v>0.97099999999999997</v>
      </c>
      <c r="DG80" s="22">
        <v>0.92800000000000005</v>
      </c>
      <c r="DH80" s="22">
        <v>0.79</v>
      </c>
      <c r="DI80" s="23">
        <v>1.4</v>
      </c>
      <c r="DJ80" s="23">
        <v>1.2</v>
      </c>
      <c r="DK80" s="23">
        <v>1.2</v>
      </c>
      <c r="DL80" s="23">
        <v>1.2</v>
      </c>
      <c r="DM80" s="23">
        <v>1.2</v>
      </c>
      <c r="DN80" s="23">
        <v>1.3</v>
      </c>
      <c r="DO80" s="23">
        <v>1.4</v>
      </c>
      <c r="DP80" s="23">
        <v>1.5</v>
      </c>
      <c r="DQ80" s="23">
        <v>1.5</v>
      </c>
      <c r="DR80" s="23">
        <v>1.6</v>
      </c>
      <c r="DS80" s="23">
        <v>1.7</v>
      </c>
      <c r="DT80" s="23">
        <v>1.8</v>
      </c>
      <c r="DU80" s="23">
        <v>1.9</v>
      </c>
      <c r="DV80" s="23">
        <v>1.6</v>
      </c>
      <c r="DW80" s="23">
        <v>1.5</v>
      </c>
      <c r="DX80" s="23">
        <v>1.3</v>
      </c>
      <c r="DY80" s="23">
        <v>1.4</v>
      </c>
      <c r="DZ80" s="23">
        <v>1.4</v>
      </c>
      <c r="EA80" s="23">
        <v>1.5</v>
      </c>
      <c r="EB80" s="23">
        <v>1.6</v>
      </c>
      <c r="EC80" s="23">
        <v>1.8</v>
      </c>
      <c r="ED80" s="23">
        <v>1.8</v>
      </c>
      <c r="EE80" s="23">
        <v>1.9</v>
      </c>
      <c r="EF80" s="23">
        <v>2</v>
      </c>
      <c r="EG80" s="23">
        <v>2.1</v>
      </c>
      <c r="EH80" s="23">
        <v>2.2000000000000002</v>
      </c>
      <c r="EI80" s="23">
        <v>2</v>
      </c>
      <c r="EJ80" s="23">
        <v>1.8</v>
      </c>
      <c r="EK80" s="23">
        <v>1.7</v>
      </c>
      <c r="EL80" s="23">
        <v>1.8</v>
      </c>
      <c r="EM80" s="23">
        <v>1.8</v>
      </c>
      <c r="EN80" s="23">
        <v>2</v>
      </c>
      <c r="EO80" s="23">
        <v>2.1</v>
      </c>
      <c r="EP80" s="23">
        <v>2.2000000000000002</v>
      </c>
      <c r="EQ80" s="23">
        <v>2.4</v>
      </c>
      <c r="ER80" s="23">
        <v>2.4</v>
      </c>
      <c r="ES80" s="23">
        <v>2.6</v>
      </c>
      <c r="ET80" s="23">
        <v>2.7</v>
      </c>
      <c r="EU80" s="23">
        <v>2.7</v>
      </c>
      <c r="EV80" s="23">
        <v>2.1</v>
      </c>
      <c r="EW80" s="23">
        <v>2</v>
      </c>
      <c r="EX80" s="23">
        <v>1.9</v>
      </c>
      <c r="EY80" s="23">
        <v>1.9</v>
      </c>
      <c r="EZ80" s="23">
        <v>2</v>
      </c>
      <c r="FA80" s="23">
        <v>2.1</v>
      </c>
      <c r="FB80" s="23">
        <v>2.2000000000000002</v>
      </c>
      <c r="FC80" s="23">
        <v>2.4</v>
      </c>
      <c r="FD80" s="23">
        <v>2.6</v>
      </c>
      <c r="FE80" s="23">
        <v>2.6</v>
      </c>
      <c r="FF80" s="23">
        <v>2.8</v>
      </c>
      <c r="FG80" s="23">
        <v>2.9</v>
      </c>
      <c r="FH80" s="23">
        <v>2.9</v>
      </c>
      <c r="FI80" s="23">
        <v>2.2000000000000002</v>
      </c>
      <c r="FJ80" s="23">
        <v>2</v>
      </c>
      <c r="FK80" s="23">
        <v>2</v>
      </c>
      <c r="FL80" s="23">
        <v>2</v>
      </c>
      <c r="FM80" s="23">
        <v>2</v>
      </c>
      <c r="FN80" s="23">
        <v>2.2000000000000002</v>
      </c>
      <c r="FO80" s="23">
        <v>2.2999999999999998</v>
      </c>
      <c r="FP80" s="23">
        <v>2.4</v>
      </c>
      <c r="FQ80" s="23">
        <v>2.6</v>
      </c>
      <c r="FR80" s="23">
        <v>2.6</v>
      </c>
      <c r="FS80" s="23">
        <v>2.8</v>
      </c>
      <c r="FT80" s="23">
        <v>2.9</v>
      </c>
      <c r="FU80" s="23">
        <v>3</v>
      </c>
      <c r="FV80" s="23">
        <v>2.4</v>
      </c>
      <c r="FW80" s="23">
        <v>2.2000000000000002</v>
      </c>
      <c r="FX80" s="23">
        <v>2.2000000000000002</v>
      </c>
      <c r="FY80" s="23">
        <v>2.2000000000000002</v>
      </c>
      <c r="FZ80" s="23">
        <v>2.2999999999999998</v>
      </c>
      <c r="GA80" s="23">
        <v>2.4</v>
      </c>
      <c r="GB80" s="23">
        <v>2.5</v>
      </c>
      <c r="GC80" s="23">
        <v>2.7</v>
      </c>
      <c r="GD80" s="23">
        <v>2.9</v>
      </c>
      <c r="GE80" s="23">
        <v>3</v>
      </c>
      <c r="GF80" s="23">
        <v>3.1</v>
      </c>
      <c r="GG80" s="23">
        <v>3.2</v>
      </c>
      <c r="GH80" s="23">
        <v>3.3</v>
      </c>
      <c r="GI80" s="23">
        <v>2.5</v>
      </c>
      <c r="GJ80" s="23">
        <v>2.4</v>
      </c>
      <c r="GK80" s="23">
        <v>2.4</v>
      </c>
      <c r="GL80" s="23">
        <v>2.4</v>
      </c>
      <c r="GM80" s="23">
        <v>2.5</v>
      </c>
      <c r="GN80" s="23">
        <v>2.6</v>
      </c>
      <c r="GO80" s="23">
        <v>2.8</v>
      </c>
      <c r="GP80" s="23">
        <v>3</v>
      </c>
      <c r="GQ80" s="23">
        <v>3.1</v>
      </c>
      <c r="GR80" s="23">
        <v>3.3</v>
      </c>
      <c r="GS80" s="23">
        <v>3.4</v>
      </c>
      <c r="GT80" s="23">
        <v>3.5</v>
      </c>
      <c r="GU80" s="23">
        <v>3.6</v>
      </c>
      <c r="GV80" s="23">
        <v>3</v>
      </c>
      <c r="GW80" s="23">
        <v>2.8</v>
      </c>
      <c r="GX80" s="23">
        <v>2.9</v>
      </c>
      <c r="GY80" s="23">
        <v>3</v>
      </c>
      <c r="GZ80" s="23">
        <v>3.1</v>
      </c>
      <c r="HA80" s="23">
        <v>3.2</v>
      </c>
      <c r="HB80" s="23">
        <v>3.4</v>
      </c>
      <c r="HC80" s="23">
        <v>3.5</v>
      </c>
      <c r="HD80" s="23">
        <v>3.7</v>
      </c>
      <c r="HE80" s="23">
        <v>3.9</v>
      </c>
      <c r="HF80" s="23">
        <v>4</v>
      </c>
      <c r="HG80" s="23">
        <v>4.2</v>
      </c>
      <c r="HH80" s="23">
        <v>4.3</v>
      </c>
      <c r="HI80" s="23">
        <v>3</v>
      </c>
      <c r="HJ80" s="23">
        <v>3</v>
      </c>
      <c r="HK80" s="23">
        <v>2.9</v>
      </c>
      <c r="HL80" s="23">
        <v>3.1</v>
      </c>
      <c r="HM80" s="23">
        <v>3.2</v>
      </c>
      <c r="HN80" s="23">
        <v>3.2</v>
      </c>
      <c r="HO80" s="23">
        <v>3.5</v>
      </c>
      <c r="HP80" s="23">
        <v>3.6</v>
      </c>
      <c r="HQ80" s="23">
        <v>3.8</v>
      </c>
      <c r="HR80" s="23">
        <v>4</v>
      </c>
      <c r="HS80" s="23">
        <v>4.0999999999999996</v>
      </c>
      <c r="HT80" s="23">
        <v>4.2</v>
      </c>
      <c r="HU80" s="23">
        <v>4.4000000000000004</v>
      </c>
      <c r="HV80" s="23">
        <v>3.6</v>
      </c>
      <c r="HW80" s="23">
        <v>3.5</v>
      </c>
      <c r="HX80" s="23">
        <v>3.5</v>
      </c>
      <c r="HY80" s="23">
        <v>3.6</v>
      </c>
      <c r="HZ80" s="23">
        <v>3.8</v>
      </c>
      <c r="IA80" s="23">
        <v>4</v>
      </c>
      <c r="IB80" s="23">
        <v>4.0999999999999996</v>
      </c>
      <c r="IC80" s="23">
        <v>4.3</v>
      </c>
      <c r="ID80" s="23">
        <v>4.5</v>
      </c>
      <c r="IE80" s="23">
        <v>4.7</v>
      </c>
      <c r="IF80" s="23">
        <v>4.9000000000000004</v>
      </c>
      <c r="IG80" s="23">
        <v>5</v>
      </c>
      <c r="IH80" s="23">
        <v>5.2</v>
      </c>
      <c r="II80" s="23">
        <v>4.0999999999999996</v>
      </c>
      <c r="IJ80" s="23">
        <v>4.0999999999999996</v>
      </c>
      <c r="IK80" s="23">
        <v>4.2</v>
      </c>
      <c r="IL80" s="23">
        <v>4.3</v>
      </c>
      <c r="IM80" s="23">
        <v>4.4000000000000004</v>
      </c>
      <c r="IN80" s="23">
        <v>4.5999999999999996</v>
      </c>
      <c r="IO80" s="23">
        <v>4.8</v>
      </c>
      <c r="IP80" s="23">
        <v>5</v>
      </c>
      <c r="IQ80" s="23">
        <v>5.3</v>
      </c>
      <c r="IR80" s="23">
        <v>5.5</v>
      </c>
      <c r="IS80" s="23">
        <v>5.7</v>
      </c>
      <c r="IT80" s="23">
        <v>5.8</v>
      </c>
      <c r="IU80" s="23">
        <v>6</v>
      </c>
      <c r="IV80" s="23">
        <v>5.3</v>
      </c>
      <c r="IW80" s="23">
        <v>5.3</v>
      </c>
      <c r="IX80" s="23">
        <v>5.3</v>
      </c>
      <c r="IY80" s="23">
        <v>5.5</v>
      </c>
      <c r="IZ80" s="23">
        <v>5.7</v>
      </c>
      <c r="JA80" s="23">
        <v>6</v>
      </c>
      <c r="JB80" s="23">
        <v>6.2</v>
      </c>
      <c r="JC80" s="23">
        <v>6.5</v>
      </c>
      <c r="JD80" s="23">
        <v>6.7</v>
      </c>
      <c r="JE80" s="23">
        <v>7</v>
      </c>
      <c r="JF80" s="23">
        <v>7.3</v>
      </c>
      <c r="JG80" s="23">
        <v>7.5</v>
      </c>
      <c r="JH80" s="23">
        <v>7.7</v>
      </c>
      <c r="JI80" s="24">
        <v>-7.3200000000000004E-7</v>
      </c>
      <c r="JJ80" s="24">
        <v>1.2299999999999999E-8</v>
      </c>
      <c r="JK80" s="24">
        <v>-1.7399999999999999E-11</v>
      </c>
      <c r="JL80" s="24">
        <v>6.2600000000000002E-7</v>
      </c>
      <c r="JM80" s="24">
        <v>5.7099999999999999E-10</v>
      </c>
      <c r="JN80" s="24">
        <v>0.22700000000000001</v>
      </c>
      <c r="JO80" s="20">
        <v>590</v>
      </c>
      <c r="JP80" s="20">
        <v>617</v>
      </c>
      <c r="JQ80" s="20">
        <v>631</v>
      </c>
      <c r="JR80" s="20">
        <v>677</v>
      </c>
      <c r="JS80" s="20">
        <v>711</v>
      </c>
      <c r="JT80" s="20">
        <v>75</v>
      </c>
      <c r="JU80" s="20">
        <v>88</v>
      </c>
      <c r="JV80" s="20">
        <v>63</v>
      </c>
      <c r="JW80" s="20">
        <v>64</v>
      </c>
      <c r="JX80" s="20">
        <v>65</v>
      </c>
      <c r="JY80" s="20">
        <v>66</v>
      </c>
      <c r="JZ80" s="20">
        <v>67</v>
      </c>
      <c r="KA80" s="20">
        <v>68</v>
      </c>
      <c r="KB80" s="20">
        <v>70</v>
      </c>
      <c r="KC80" s="20">
        <v>71</v>
      </c>
      <c r="KD80" s="20">
        <v>72</v>
      </c>
      <c r="KE80" s="20">
        <v>73</v>
      </c>
      <c r="KF80" s="20">
        <v>74</v>
      </c>
      <c r="KG80" s="20">
        <v>75</v>
      </c>
      <c r="KH80" s="20">
        <v>75</v>
      </c>
      <c r="KI80" s="20">
        <v>76</v>
      </c>
      <c r="KJ80" s="20">
        <v>77</v>
      </c>
      <c r="KK80" s="20">
        <v>78</v>
      </c>
      <c r="KL80" s="20">
        <v>79</v>
      </c>
      <c r="KM80" s="20">
        <v>80</v>
      </c>
      <c r="KN80" s="20">
        <v>81</v>
      </c>
      <c r="KO80" s="20">
        <v>82</v>
      </c>
      <c r="KP80" s="20">
        <v>82</v>
      </c>
      <c r="KQ80" s="20">
        <v>83</v>
      </c>
      <c r="KR80" s="20">
        <v>84</v>
      </c>
      <c r="KS80" s="20">
        <v>85</v>
      </c>
      <c r="KT80" s="20">
        <v>85</v>
      </c>
      <c r="KU80" s="20">
        <v>86</v>
      </c>
      <c r="KV80" s="20">
        <v>87</v>
      </c>
      <c r="KW80" s="20">
        <v>87</v>
      </c>
      <c r="KX80" s="20">
        <v>88</v>
      </c>
      <c r="KY80" s="20">
        <v>88</v>
      </c>
      <c r="KZ80" s="20">
        <v>89</v>
      </c>
      <c r="LA80" s="20">
        <v>90</v>
      </c>
      <c r="LB80" s="20">
        <v>90</v>
      </c>
      <c r="LC80" s="20">
        <v>91</v>
      </c>
      <c r="LD80" s="20">
        <v>91</v>
      </c>
      <c r="LE80" s="20">
        <v>92</v>
      </c>
      <c r="LF80" s="20">
        <v>92</v>
      </c>
      <c r="LG80" s="20">
        <v>93</v>
      </c>
      <c r="LH80" s="20">
        <v>93</v>
      </c>
      <c r="LI80" s="20">
        <v>93</v>
      </c>
      <c r="LJ80" s="25">
        <v>0.69799999999999995</v>
      </c>
      <c r="LK80" s="26">
        <v>93.5</v>
      </c>
      <c r="LL80" s="26">
        <v>36.1</v>
      </c>
      <c r="LM80" s="27">
        <v>0.29499999999999998</v>
      </c>
      <c r="LN80" s="20">
        <v>570</v>
      </c>
      <c r="LO80" s="20">
        <v>6</v>
      </c>
      <c r="LP80" s="28">
        <v>157</v>
      </c>
      <c r="LQ80" s="21">
        <v>1.72</v>
      </c>
      <c r="LR80" s="29">
        <v>1</v>
      </c>
      <c r="LS80" s="29">
        <v>4</v>
      </c>
      <c r="LT80" s="29">
        <v>2</v>
      </c>
      <c r="LU80" s="29">
        <v>3</v>
      </c>
      <c r="LV80" s="30">
        <v>52.2</v>
      </c>
      <c r="LW80" s="30">
        <v>3</v>
      </c>
      <c r="LX80" s="21">
        <v>4.32</v>
      </c>
      <c r="LY80" s="31"/>
    </row>
    <row r="81" spans="1:339" ht="10.5" customHeight="1">
      <c r="A81" s="12">
        <v>79</v>
      </c>
      <c r="B81" s="2" t="s">
        <v>396</v>
      </c>
      <c r="C81" s="2">
        <v>717479</v>
      </c>
      <c r="D81" s="2">
        <v>721476</v>
      </c>
      <c r="E81" s="13">
        <v>1.6813290000000001</v>
      </c>
      <c r="F81" s="13">
        <v>1.686985</v>
      </c>
      <c r="G81" s="13">
        <v>1.6931959999999999</v>
      </c>
      <c r="H81" s="13">
        <v>1.699047</v>
      </c>
      <c r="I81" s="13">
        <v>1.7011149999999999</v>
      </c>
      <c r="J81" s="13">
        <v>1.704877</v>
      </c>
      <c r="K81" s="13">
        <v>1.707538</v>
      </c>
      <c r="L81" s="13">
        <v>1.7100200000000001</v>
      </c>
      <c r="M81" s="13">
        <v>1.7125280000000001</v>
      </c>
      <c r="N81" s="13">
        <v>1.7132350000000001</v>
      </c>
      <c r="O81" s="13">
        <v>1.7138979999999999</v>
      </c>
      <c r="P81" s="13">
        <v>1.716872</v>
      </c>
      <c r="Q81" s="13">
        <v>1.717004</v>
      </c>
      <c r="R81" s="13">
        <v>1.7205630000000001</v>
      </c>
      <c r="S81" s="13">
        <v>1.7274890000000001</v>
      </c>
      <c r="T81" s="13">
        <v>1.728359</v>
      </c>
      <c r="U81" s="13">
        <v>1.7347539999999999</v>
      </c>
      <c r="V81" s="13">
        <v>1.7358750000000001</v>
      </c>
      <c r="W81" s="13">
        <v>1.7429600000000001</v>
      </c>
      <c r="X81" s="13">
        <v>1.7553080000000001</v>
      </c>
      <c r="Y81" s="14">
        <v>47.9</v>
      </c>
      <c r="Z81" s="14">
        <v>47.6</v>
      </c>
      <c r="AA81" s="15">
        <v>47.92</v>
      </c>
      <c r="AB81" s="15">
        <v>47.64</v>
      </c>
      <c r="AC81" s="16">
        <v>1.4959999999999999E-2</v>
      </c>
      <c r="AD81" s="13">
        <v>1.4961E-2</v>
      </c>
      <c r="AE81" s="13">
        <v>1.5124E-2</v>
      </c>
      <c r="AF81" s="13">
        <v>1.1413E-2</v>
      </c>
      <c r="AG81" s="13">
        <v>4.9899999999999996E-3</v>
      </c>
      <c r="AH81" s="13">
        <v>4.4759999999999999E-3</v>
      </c>
      <c r="AI81" s="13">
        <v>8.0350000000000005E-3</v>
      </c>
      <c r="AJ81" s="13">
        <v>1.8870999999999999E-2</v>
      </c>
      <c r="AK81" s="13">
        <v>8.3859999999999994E-3</v>
      </c>
      <c r="AL81" s="13">
        <v>7.0850000000000002E-3</v>
      </c>
      <c r="AM81" s="13">
        <v>1.9432999999999999E-2</v>
      </c>
      <c r="AN81" s="13">
        <v>1.2120000000000001E-2</v>
      </c>
      <c r="AO81" s="13">
        <v>7.3280000000000003E-3</v>
      </c>
      <c r="AP81" s="13">
        <v>7.796E-3</v>
      </c>
      <c r="AQ81" s="13">
        <v>2.6949000000000001E-2</v>
      </c>
      <c r="AR81" s="17">
        <v>0.76290000000000002</v>
      </c>
      <c r="AS81" s="17">
        <v>0.33350000000000002</v>
      </c>
      <c r="AT81" s="17">
        <v>0.29920000000000002</v>
      </c>
      <c r="AU81" s="17">
        <v>0.53710000000000002</v>
      </c>
      <c r="AV81" s="17">
        <v>1.2613000000000001</v>
      </c>
      <c r="AW81" s="17">
        <v>0.5605</v>
      </c>
      <c r="AX81" s="17">
        <v>0.47360000000000002</v>
      </c>
      <c r="AY81" s="17">
        <v>1.2988999999999999</v>
      </c>
      <c r="AZ81" s="17">
        <v>0.8014</v>
      </c>
      <c r="BA81" s="17">
        <v>0.48449999999999999</v>
      </c>
      <c r="BB81" s="17">
        <v>0.51549999999999996</v>
      </c>
      <c r="BC81" s="17">
        <v>1.7819</v>
      </c>
      <c r="BD81" s="17">
        <v>-8.6E-3</v>
      </c>
      <c r="BE81" s="17">
        <v>-4.0000000000000002E-4</v>
      </c>
      <c r="BF81" s="17">
        <v>-3.8999999999999998E-3</v>
      </c>
      <c r="BG81" s="17">
        <v>-3.3999999999999998E-3</v>
      </c>
      <c r="BH81" s="17">
        <v>-2.4899999999999999E-2</v>
      </c>
      <c r="BI81" s="18">
        <v>1.6425871299999999</v>
      </c>
      <c r="BJ81" s="18">
        <v>0.23963461</v>
      </c>
      <c r="BK81" s="18">
        <v>1.2248302600000001</v>
      </c>
      <c r="BL81" s="18">
        <v>8.6824602000000004E-3</v>
      </c>
      <c r="BM81" s="18">
        <v>3.5122624200000001E-2</v>
      </c>
      <c r="BN81" s="18">
        <v>116.60436900000001</v>
      </c>
      <c r="BP81" s="18"/>
      <c r="BU81" s="20">
        <v>385</v>
      </c>
      <c r="BV81" s="20"/>
      <c r="BW81" s="20">
        <v>340</v>
      </c>
      <c r="BX81" s="20">
        <v>368</v>
      </c>
      <c r="BY81" s="20">
        <v>338</v>
      </c>
      <c r="BZ81" s="21">
        <v>0</v>
      </c>
      <c r="CA81" s="21">
        <v>0.65</v>
      </c>
      <c r="CB81" s="21">
        <v>0.63</v>
      </c>
      <c r="CC81" s="22"/>
      <c r="CD81" s="22"/>
      <c r="CE81" s="22"/>
      <c r="CF81" s="22"/>
      <c r="CG81" s="22"/>
      <c r="CH81" s="22"/>
      <c r="CI81" s="22">
        <v>0.1</v>
      </c>
      <c r="CJ81" s="22">
        <v>0.41</v>
      </c>
      <c r="CK81" s="22">
        <v>0.69</v>
      </c>
      <c r="CL81" s="22">
        <v>0.83</v>
      </c>
      <c r="CM81" s="22">
        <v>0.91600000000000004</v>
      </c>
      <c r="CN81" s="22">
        <v>0.95099999999999996</v>
      </c>
      <c r="CO81" s="22">
        <v>0.96799999999999997</v>
      </c>
      <c r="CP81" s="22">
        <v>0.98199999999999998</v>
      </c>
      <c r="CQ81" s="22">
        <v>0.98699999999999999</v>
      </c>
      <c r="CR81" s="22">
        <v>0.99</v>
      </c>
      <c r="CS81" s="22">
        <v>0.99299999999999999</v>
      </c>
      <c r="CT81" s="22">
        <v>0.995</v>
      </c>
      <c r="CU81" s="22">
        <v>0.997</v>
      </c>
      <c r="CV81" s="22">
        <v>0.996</v>
      </c>
      <c r="CW81" s="22">
        <v>0.996</v>
      </c>
      <c r="CX81" s="22">
        <v>0.997</v>
      </c>
      <c r="CY81" s="22">
        <v>0.999</v>
      </c>
      <c r="CZ81" s="22">
        <v>0.997</v>
      </c>
      <c r="DA81" s="22">
        <v>0.997</v>
      </c>
      <c r="DB81" s="22">
        <v>0.996</v>
      </c>
      <c r="DC81" s="22">
        <v>0.99399999999999999</v>
      </c>
      <c r="DD81" s="22">
        <v>0.99199999999999999</v>
      </c>
      <c r="DE81" s="22">
        <v>0.98299999999999998</v>
      </c>
      <c r="DF81" s="22">
        <v>0.96599999999999997</v>
      </c>
      <c r="DG81" s="22">
        <v>0.92</v>
      </c>
      <c r="DH81" s="22">
        <v>0.77</v>
      </c>
      <c r="DI81" s="23">
        <v>-1.2</v>
      </c>
      <c r="DJ81" s="23">
        <v>-1.4</v>
      </c>
      <c r="DK81" s="23">
        <v>-1.5</v>
      </c>
      <c r="DL81" s="23">
        <v>-1.5</v>
      </c>
      <c r="DM81" s="23">
        <v>-1.4</v>
      </c>
      <c r="DN81" s="23">
        <v>-1.3</v>
      </c>
      <c r="DO81" s="23">
        <v>-1.3</v>
      </c>
      <c r="DP81" s="23">
        <v>-1.3</v>
      </c>
      <c r="DQ81" s="23">
        <v>-1.1000000000000001</v>
      </c>
      <c r="DR81" s="23">
        <v>-1.1000000000000001</v>
      </c>
      <c r="DS81" s="23">
        <v>-1</v>
      </c>
      <c r="DT81" s="23">
        <v>-0.9</v>
      </c>
      <c r="DU81" s="23">
        <v>-0.8</v>
      </c>
      <c r="DV81" s="23">
        <v>-1</v>
      </c>
      <c r="DW81" s="23">
        <v>-1.3</v>
      </c>
      <c r="DX81" s="23">
        <v>-1.3</v>
      </c>
      <c r="DY81" s="23">
        <v>-1.4</v>
      </c>
      <c r="DZ81" s="23">
        <v>-1.3</v>
      </c>
      <c r="EA81" s="23">
        <v>-1.2</v>
      </c>
      <c r="EB81" s="23">
        <v>-1.1000000000000001</v>
      </c>
      <c r="EC81" s="23">
        <v>-1</v>
      </c>
      <c r="ED81" s="23">
        <v>-1</v>
      </c>
      <c r="EE81" s="23">
        <v>-0.8</v>
      </c>
      <c r="EF81" s="23">
        <v>-0.8</v>
      </c>
      <c r="EG81" s="23">
        <v>-0.6</v>
      </c>
      <c r="EH81" s="23">
        <v>-0.6</v>
      </c>
      <c r="EI81" s="23">
        <v>-0.8</v>
      </c>
      <c r="EJ81" s="23">
        <v>-1</v>
      </c>
      <c r="EK81" s="23">
        <v>-1</v>
      </c>
      <c r="EL81" s="23">
        <v>-1</v>
      </c>
      <c r="EM81" s="23">
        <v>-0.9</v>
      </c>
      <c r="EN81" s="23">
        <v>-0.8</v>
      </c>
      <c r="EO81" s="23">
        <v>-0.7</v>
      </c>
      <c r="EP81" s="23">
        <v>-0.6</v>
      </c>
      <c r="EQ81" s="23">
        <v>-0.5</v>
      </c>
      <c r="ER81" s="23">
        <v>-0.4</v>
      </c>
      <c r="ES81" s="23">
        <v>-0.3</v>
      </c>
      <c r="ET81" s="23">
        <v>-0.1</v>
      </c>
      <c r="EU81" s="23">
        <v>-0.1</v>
      </c>
      <c r="EV81" s="23">
        <v>-0.7</v>
      </c>
      <c r="EW81" s="23">
        <v>-0.8</v>
      </c>
      <c r="EX81" s="23">
        <v>-0.9</v>
      </c>
      <c r="EY81" s="23">
        <v>-0.9</v>
      </c>
      <c r="EZ81" s="23">
        <v>-0.8</v>
      </c>
      <c r="FA81" s="23">
        <v>-0.7</v>
      </c>
      <c r="FB81" s="23">
        <v>-0.6</v>
      </c>
      <c r="FC81" s="23">
        <v>-0.5</v>
      </c>
      <c r="FD81" s="23">
        <v>-0.4</v>
      </c>
      <c r="FE81" s="23">
        <v>-0.3</v>
      </c>
      <c r="FF81" s="23">
        <v>-0.2</v>
      </c>
      <c r="FG81" s="23">
        <v>0</v>
      </c>
      <c r="FH81" s="23">
        <v>0.1</v>
      </c>
      <c r="FI81" s="23">
        <v>-0.7</v>
      </c>
      <c r="FJ81" s="23">
        <v>-0.8</v>
      </c>
      <c r="FK81" s="23">
        <v>-0.9</v>
      </c>
      <c r="FL81" s="23">
        <v>-0.8</v>
      </c>
      <c r="FM81" s="23">
        <v>-0.8</v>
      </c>
      <c r="FN81" s="23">
        <v>-0.7</v>
      </c>
      <c r="FO81" s="23">
        <v>-0.6</v>
      </c>
      <c r="FP81" s="23">
        <v>-0.4</v>
      </c>
      <c r="FQ81" s="23">
        <v>-0.4</v>
      </c>
      <c r="FR81" s="23">
        <v>-0.2</v>
      </c>
      <c r="FS81" s="23">
        <v>-0.1</v>
      </c>
      <c r="FT81" s="23">
        <v>0.1</v>
      </c>
      <c r="FU81" s="23">
        <v>0.1</v>
      </c>
      <c r="FV81" s="23">
        <v>-0.5</v>
      </c>
      <c r="FW81" s="23">
        <v>-0.6</v>
      </c>
      <c r="FX81" s="23">
        <v>-0.7</v>
      </c>
      <c r="FY81" s="23">
        <v>-0.7</v>
      </c>
      <c r="FZ81" s="23">
        <v>-0.6</v>
      </c>
      <c r="GA81" s="23">
        <v>-0.5</v>
      </c>
      <c r="GB81" s="23">
        <v>-0.4</v>
      </c>
      <c r="GC81" s="23">
        <v>-0.2</v>
      </c>
      <c r="GD81" s="23">
        <v>-0.1</v>
      </c>
      <c r="GE81" s="23">
        <v>0</v>
      </c>
      <c r="GF81" s="23">
        <v>0.2</v>
      </c>
      <c r="GG81" s="23">
        <v>0.3</v>
      </c>
      <c r="GH81" s="23">
        <v>0.4</v>
      </c>
      <c r="GI81" s="23">
        <v>-0.3</v>
      </c>
      <c r="GJ81" s="23">
        <v>-0.5</v>
      </c>
      <c r="GK81" s="23">
        <v>-0.5</v>
      </c>
      <c r="GL81" s="23">
        <v>-0.5</v>
      </c>
      <c r="GM81" s="23">
        <v>-0.4</v>
      </c>
      <c r="GN81" s="23">
        <v>-0.3</v>
      </c>
      <c r="GO81" s="23">
        <v>-0.2</v>
      </c>
      <c r="GP81" s="23">
        <v>0</v>
      </c>
      <c r="GQ81" s="23">
        <v>0.1</v>
      </c>
      <c r="GR81" s="23">
        <v>0.3</v>
      </c>
      <c r="GS81" s="23">
        <v>0.4</v>
      </c>
      <c r="GT81" s="23">
        <v>0.6</v>
      </c>
      <c r="GU81" s="23">
        <v>0.7</v>
      </c>
      <c r="GV81" s="23">
        <v>0</v>
      </c>
      <c r="GW81" s="23">
        <v>-0.1</v>
      </c>
      <c r="GX81" s="23">
        <v>-0.1</v>
      </c>
      <c r="GY81" s="23">
        <v>-0.1</v>
      </c>
      <c r="GZ81" s="23">
        <v>0</v>
      </c>
      <c r="HA81" s="23">
        <v>0.1</v>
      </c>
      <c r="HB81" s="23">
        <v>0.3</v>
      </c>
      <c r="HC81" s="23">
        <v>0.5</v>
      </c>
      <c r="HD81" s="23">
        <v>0.7</v>
      </c>
      <c r="HE81" s="23">
        <v>0.7</v>
      </c>
      <c r="HF81" s="23">
        <v>1</v>
      </c>
      <c r="HG81" s="23">
        <v>1.1000000000000001</v>
      </c>
      <c r="HH81" s="23">
        <v>1.2</v>
      </c>
      <c r="HI81" s="23">
        <v>0.1</v>
      </c>
      <c r="HJ81" s="23">
        <v>-0.1</v>
      </c>
      <c r="HK81" s="23">
        <v>-0.1</v>
      </c>
      <c r="HL81" s="23">
        <v>0</v>
      </c>
      <c r="HM81" s="23">
        <v>0</v>
      </c>
      <c r="HN81" s="23">
        <v>0.2</v>
      </c>
      <c r="HO81" s="23">
        <v>0.3</v>
      </c>
      <c r="HP81" s="23">
        <v>0.5</v>
      </c>
      <c r="HQ81" s="23">
        <v>0.7</v>
      </c>
      <c r="HR81" s="23">
        <v>0.8</v>
      </c>
      <c r="HS81" s="23">
        <v>1</v>
      </c>
      <c r="HT81" s="23">
        <v>1.2</v>
      </c>
      <c r="HU81" s="23">
        <v>1.3</v>
      </c>
      <c r="HV81" s="23">
        <v>0.5</v>
      </c>
      <c r="HW81" s="23">
        <v>0.3</v>
      </c>
      <c r="HX81" s="23">
        <v>0.4</v>
      </c>
      <c r="HY81" s="23">
        <v>0.4</v>
      </c>
      <c r="HZ81" s="23">
        <v>0.6</v>
      </c>
      <c r="IA81" s="23">
        <v>0.7</v>
      </c>
      <c r="IB81" s="23">
        <v>1</v>
      </c>
      <c r="IC81" s="23">
        <v>1.1000000000000001</v>
      </c>
      <c r="ID81" s="23">
        <v>1.3</v>
      </c>
      <c r="IE81" s="23">
        <v>1.5</v>
      </c>
      <c r="IF81" s="23">
        <v>1.7</v>
      </c>
      <c r="IG81" s="23">
        <v>1.8</v>
      </c>
      <c r="IH81" s="23">
        <v>2</v>
      </c>
      <c r="II81" s="23">
        <v>1</v>
      </c>
      <c r="IJ81" s="23">
        <v>0.9</v>
      </c>
      <c r="IK81" s="23">
        <v>0.8</v>
      </c>
      <c r="IL81" s="23">
        <v>1</v>
      </c>
      <c r="IM81" s="23">
        <v>1.1000000000000001</v>
      </c>
      <c r="IN81" s="23">
        <v>1.2</v>
      </c>
      <c r="IO81" s="23">
        <v>1.5</v>
      </c>
      <c r="IP81" s="23">
        <v>1.7</v>
      </c>
      <c r="IQ81" s="23">
        <v>1.9</v>
      </c>
      <c r="IR81" s="23">
        <v>2.1</v>
      </c>
      <c r="IS81" s="23">
        <v>2.2999999999999998</v>
      </c>
      <c r="IT81" s="23">
        <v>2.5</v>
      </c>
      <c r="IU81" s="23">
        <v>2.7</v>
      </c>
      <c r="IV81" s="23">
        <v>1.7</v>
      </c>
      <c r="IW81" s="23">
        <v>1.7</v>
      </c>
      <c r="IX81" s="23">
        <v>1.8</v>
      </c>
      <c r="IY81" s="23">
        <v>1.9</v>
      </c>
      <c r="IZ81" s="23">
        <v>2.1</v>
      </c>
      <c r="JA81" s="23">
        <v>2.4</v>
      </c>
      <c r="JB81" s="23">
        <v>2.6</v>
      </c>
      <c r="JC81" s="23">
        <v>2.8</v>
      </c>
      <c r="JD81" s="23">
        <v>3.1</v>
      </c>
      <c r="JE81" s="23">
        <v>3.4</v>
      </c>
      <c r="JF81" s="23">
        <v>3.6</v>
      </c>
      <c r="JG81" s="23">
        <v>3.8</v>
      </c>
      <c r="JH81" s="23">
        <v>4</v>
      </c>
      <c r="JI81" s="24">
        <v>-5.5500000000000002E-6</v>
      </c>
      <c r="JJ81" s="24">
        <v>1.2100000000000001E-8</v>
      </c>
      <c r="JK81" s="24">
        <v>-1.5900000000000001E-11</v>
      </c>
      <c r="JL81" s="24">
        <v>5.7199999999999999E-7</v>
      </c>
      <c r="JM81" s="24">
        <v>5.9600000000000001E-10</v>
      </c>
      <c r="JN81" s="24">
        <v>0.217</v>
      </c>
      <c r="JO81" s="20">
        <v>588</v>
      </c>
      <c r="JP81" s="20">
        <v>614</v>
      </c>
      <c r="JQ81" s="20">
        <v>631</v>
      </c>
      <c r="JR81" s="20">
        <v>666</v>
      </c>
      <c r="JS81" s="20">
        <v>701</v>
      </c>
      <c r="JT81" s="20">
        <v>84</v>
      </c>
      <c r="JU81" s="20">
        <v>97</v>
      </c>
      <c r="JV81" s="20">
        <v>71</v>
      </c>
      <c r="JW81" s="20">
        <v>72</v>
      </c>
      <c r="JX81" s="20">
        <v>74</v>
      </c>
      <c r="JY81" s="20">
        <v>75</v>
      </c>
      <c r="JZ81" s="20">
        <v>76</v>
      </c>
      <c r="KA81" s="20">
        <v>77</v>
      </c>
      <c r="KB81" s="20">
        <v>78</v>
      </c>
      <c r="KC81" s="20">
        <v>79</v>
      </c>
      <c r="KD81" s="20">
        <v>80</v>
      </c>
      <c r="KE81" s="20">
        <v>81</v>
      </c>
      <c r="KF81" s="20">
        <v>82</v>
      </c>
      <c r="KG81" s="20">
        <v>83</v>
      </c>
      <c r="KH81" s="20">
        <v>84</v>
      </c>
      <c r="KI81" s="20">
        <v>85</v>
      </c>
      <c r="KJ81" s="20">
        <v>86</v>
      </c>
      <c r="KK81" s="20">
        <v>87</v>
      </c>
      <c r="KL81" s="20">
        <v>88</v>
      </c>
      <c r="KM81" s="20">
        <v>89</v>
      </c>
      <c r="KN81" s="20">
        <v>90</v>
      </c>
      <c r="KO81" s="20">
        <v>91</v>
      </c>
      <c r="KP81" s="20">
        <v>91</v>
      </c>
      <c r="KQ81" s="20">
        <v>92</v>
      </c>
      <c r="KR81" s="20">
        <v>93</v>
      </c>
      <c r="KS81" s="20">
        <v>94</v>
      </c>
      <c r="KT81" s="20">
        <v>94</v>
      </c>
      <c r="KU81" s="20">
        <v>95</v>
      </c>
      <c r="KV81" s="20">
        <v>96</v>
      </c>
      <c r="KW81" s="20">
        <v>96</v>
      </c>
      <c r="KX81" s="20">
        <v>97</v>
      </c>
      <c r="KY81" s="20">
        <v>97</v>
      </c>
      <c r="KZ81" s="20">
        <v>98</v>
      </c>
      <c r="LA81" s="20">
        <v>99</v>
      </c>
      <c r="LB81" s="20">
        <v>99</v>
      </c>
      <c r="LC81" s="20">
        <v>100</v>
      </c>
      <c r="LD81" s="20">
        <v>100</v>
      </c>
      <c r="LE81" s="20">
        <v>101</v>
      </c>
      <c r="LF81" s="20">
        <v>101</v>
      </c>
      <c r="LG81" s="20">
        <v>101</v>
      </c>
      <c r="LH81" s="20">
        <v>102</v>
      </c>
      <c r="LI81" s="20">
        <v>102</v>
      </c>
      <c r="LJ81" s="25">
        <v>0.65500000000000003</v>
      </c>
      <c r="LK81" s="26">
        <v>86.8</v>
      </c>
      <c r="LL81" s="26">
        <v>33.5</v>
      </c>
      <c r="LM81" s="27">
        <v>0.29399999999999998</v>
      </c>
      <c r="LN81" s="20">
        <v>530</v>
      </c>
      <c r="LO81" s="20">
        <v>5</v>
      </c>
      <c r="LP81" s="28">
        <v>184</v>
      </c>
      <c r="LQ81" s="21">
        <v>1.51</v>
      </c>
      <c r="LR81" s="29">
        <v>1</v>
      </c>
      <c r="LS81" s="29">
        <v>4</v>
      </c>
      <c r="LT81" s="29">
        <v>2</v>
      </c>
      <c r="LU81" s="29"/>
      <c r="LV81" s="30">
        <v>53.2</v>
      </c>
      <c r="LW81" s="30">
        <v>4.2</v>
      </c>
      <c r="LX81" s="21">
        <v>4.25</v>
      </c>
      <c r="LY81" s="31"/>
    </row>
    <row r="82" spans="1:339" ht="10.5" customHeight="1">
      <c r="A82" s="12">
        <v>80</v>
      </c>
      <c r="B82" s="37" t="s">
        <v>397</v>
      </c>
      <c r="C82" s="37">
        <v>750353</v>
      </c>
      <c r="D82" s="37">
        <v>755350</v>
      </c>
      <c r="E82" s="13">
        <v>1.7058260000000001</v>
      </c>
      <c r="F82" s="13">
        <v>1.7118359999999999</v>
      </c>
      <c r="G82" s="13">
        <v>1.7186570000000001</v>
      </c>
      <c r="H82" s="13">
        <v>1.725535</v>
      </c>
      <c r="I82" s="13">
        <v>1.728108</v>
      </c>
      <c r="J82" s="13">
        <v>1.732961</v>
      </c>
      <c r="K82" s="13">
        <v>1.7364919999999999</v>
      </c>
      <c r="L82" s="13">
        <v>1.7398439999999999</v>
      </c>
      <c r="M82" s="13">
        <v>1.7432749999999999</v>
      </c>
      <c r="N82" s="13">
        <v>1.7442489999999999</v>
      </c>
      <c r="O82" s="13">
        <v>1.745166</v>
      </c>
      <c r="P82" s="13">
        <v>1.749312</v>
      </c>
      <c r="Q82" s="13">
        <v>1.7494970000000001</v>
      </c>
      <c r="R82" s="13">
        <v>1.7545269999999999</v>
      </c>
      <c r="S82" s="13">
        <v>1.764518</v>
      </c>
      <c r="T82" s="13">
        <v>1.7657929999999999</v>
      </c>
      <c r="U82" s="13">
        <v>1.7752950000000001</v>
      </c>
      <c r="V82" s="13">
        <v>1.776986</v>
      </c>
      <c r="W82" s="13">
        <v>1.7878700000000001</v>
      </c>
      <c r="Y82" s="38">
        <v>35.299999999999997</v>
      </c>
      <c r="Z82" s="38">
        <v>35</v>
      </c>
      <c r="AA82" s="39">
        <v>35.28</v>
      </c>
      <c r="AB82" s="39">
        <v>35.020000000000003</v>
      </c>
      <c r="AC82" s="40">
        <v>2.1239999999999998E-2</v>
      </c>
      <c r="AD82" s="41">
        <v>2.1243000000000001E-2</v>
      </c>
      <c r="AE82" s="41">
        <v>2.1544000000000001E-2</v>
      </c>
      <c r="AF82" s="41">
        <v>1.5167E-2</v>
      </c>
      <c r="AG82" s="41">
        <v>6.783E-3</v>
      </c>
      <c r="AH82" s="41">
        <v>6.2220000000000001E-3</v>
      </c>
      <c r="AI82" s="41">
        <v>1.1252E-2</v>
      </c>
      <c r="AJ82" s="41">
        <v>2.7489E-2</v>
      </c>
      <c r="AK82" s="41">
        <v>1.2468E-2</v>
      </c>
      <c r="AL82" s="41">
        <v>1.0884E-2</v>
      </c>
      <c r="AM82" s="41"/>
      <c r="AN82" s="41">
        <v>1.6140999999999999E-2</v>
      </c>
      <c r="AO82" s="41">
        <v>1.0278000000000001E-2</v>
      </c>
      <c r="AP82" s="41">
        <v>1.1266E-2</v>
      </c>
      <c r="AQ82" s="41"/>
      <c r="AR82" s="42">
        <v>0.71399999999999997</v>
      </c>
      <c r="AS82" s="42">
        <v>0.31929999999999997</v>
      </c>
      <c r="AT82" s="42">
        <v>0.29289999999999999</v>
      </c>
      <c r="AU82" s="42">
        <v>0.52969999999999995</v>
      </c>
      <c r="AV82" s="42">
        <v>1.294</v>
      </c>
      <c r="AW82" s="42">
        <v>0.58689999999999998</v>
      </c>
      <c r="AX82" s="42">
        <v>0.51239999999999997</v>
      </c>
      <c r="AY82" s="42"/>
      <c r="AZ82" s="42">
        <v>0.74919999999999998</v>
      </c>
      <c r="BA82" s="42">
        <v>0.47710000000000002</v>
      </c>
      <c r="BB82" s="42">
        <v>0.52290000000000003</v>
      </c>
      <c r="BC82" s="42"/>
      <c r="BD82" s="42">
        <v>1.8E-3</v>
      </c>
      <c r="BE82" s="42">
        <v>6.9999999999999999E-4</v>
      </c>
      <c r="BF82" s="42">
        <v>2.5999999999999999E-3</v>
      </c>
      <c r="BG82" s="42">
        <v>2.5000000000000001E-3</v>
      </c>
      <c r="BH82" s="42"/>
      <c r="BI82" s="43">
        <v>1.71014712</v>
      </c>
      <c r="BJ82" s="43">
        <v>0.25694329199999999</v>
      </c>
      <c r="BK82" s="43">
        <v>1.6398627100000001</v>
      </c>
      <c r="BL82" s="43">
        <v>1.0516108E-2</v>
      </c>
      <c r="BM82" s="43">
        <v>5.0280963599999999E-2</v>
      </c>
      <c r="BN82" s="43">
        <v>146.181217</v>
      </c>
      <c r="BO82" s="53"/>
      <c r="BP82" s="43"/>
      <c r="BQ82" s="53"/>
      <c r="BR82" s="53"/>
      <c r="BS82" s="53"/>
      <c r="BT82" s="53"/>
      <c r="BU82" s="44">
        <v>420</v>
      </c>
      <c r="BV82" s="44"/>
      <c r="BW82" s="44">
        <v>355</v>
      </c>
      <c r="BX82" s="44">
        <v>396</v>
      </c>
      <c r="BY82" s="44">
        <v>359</v>
      </c>
      <c r="BZ82" s="45">
        <v>0</v>
      </c>
      <c r="CA82" s="45">
        <v>2.84</v>
      </c>
      <c r="CB82" s="45">
        <v>2.97</v>
      </c>
      <c r="CC82" s="46"/>
      <c r="CD82" s="46"/>
      <c r="CE82" s="46"/>
      <c r="CF82" s="46"/>
      <c r="CG82" s="46"/>
      <c r="CH82" s="46"/>
      <c r="CI82" s="46"/>
      <c r="CJ82" s="46"/>
      <c r="CK82" s="46">
        <v>0.08</v>
      </c>
      <c r="CL82" s="46">
        <v>0.34</v>
      </c>
      <c r="CM82" s="46">
        <v>0.59</v>
      </c>
      <c r="CN82" s="46">
        <v>0.75</v>
      </c>
      <c r="CO82" s="46">
        <v>0.84</v>
      </c>
      <c r="CP82" s="46">
        <v>0.93500000000000005</v>
      </c>
      <c r="CQ82" s="46">
        <v>0.96499999999999997</v>
      </c>
      <c r="CR82" s="46">
        <v>0.97699999999999998</v>
      </c>
      <c r="CS82" s="46">
        <v>0.98399999999999999</v>
      </c>
      <c r="CT82" s="46">
        <v>0.98899999999999999</v>
      </c>
      <c r="CU82" s="46">
        <v>0.996</v>
      </c>
      <c r="CV82" s="46">
        <v>0.997</v>
      </c>
      <c r="CW82" s="46">
        <v>0.998</v>
      </c>
      <c r="CX82" s="46">
        <v>0.998</v>
      </c>
      <c r="CY82" s="46">
        <v>0.999</v>
      </c>
      <c r="CZ82" s="46">
        <v>0.999</v>
      </c>
      <c r="DA82" s="46">
        <v>0.999</v>
      </c>
      <c r="DB82" s="46">
        <v>0.999</v>
      </c>
      <c r="DC82" s="46">
        <v>0.996</v>
      </c>
      <c r="DD82" s="46">
        <v>0.996</v>
      </c>
      <c r="DE82" s="46">
        <v>0.99</v>
      </c>
      <c r="DF82" s="46">
        <v>0.98199999999999998</v>
      </c>
      <c r="DG82" s="46">
        <v>0.95</v>
      </c>
      <c r="DH82" s="46">
        <v>0.88</v>
      </c>
      <c r="DI82" s="23">
        <v>3.2</v>
      </c>
      <c r="DJ82" s="23">
        <v>3.1</v>
      </c>
      <c r="DK82" s="23">
        <v>3.2</v>
      </c>
      <c r="DL82" s="23">
        <v>3.3</v>
      </c>
      <c r="DM82" s="23">
        <v>3.4</v>
      </c>
      <c r="DN82" s="23">
        <v>3.5</v>
      </c>
      <c r="DO82" s="23">
        <v>3.6</v>
      </c>
      <c r="DP82" s="23">
        <v>3.8</v>
      </c>
      <c r="DQ82" s="23">
        <v>3.8</v>
      </c>
      <c r="DR82" s="23">
        <v>3.9</v>
      </c>
      <c r="DS82" s="23">
        <v>4</v>
      </c>
      <c r="DT82" s="23">
        <v>4.0999999999999996</v>
      </c>
      <c r="DU82" s="23">
        <v>4.0999999999999996</v>
      </c>
      <c r="DV82" s="23">
        <v>3.4</v>
      </c>
      <c r="DW82" s="23">
        <v>3.4</v>
      </c>
      <c r="DX82" s="23">
        <v>3.4</v>
      </c>
      <c r="DY82" s="23">
        <v>3.5</v>
      </c>
      <c r="DZ82" s="23">
        <v>3.6</v>
      </c>
      <c r="EA82" s="23">
        <v>3.8</v>
      </c>
      <c r="EB82" s="23">
        <v>3.9</v>
      </c>
      <c r="EC82" s="23">
        <v>4.0999999999999996</v>
      </c>
      <c r="ED82" s="23">
        <v>4.0999999999999996</v>
      </c>
      <c r="EE82" s="23">
        <v>4.3</v>
      </c>
      <c r="EF82" s="23">
        <v>4.3</v>
      </c>
      <c r="EG82" s="23">
        <v>4.4000000000000004</v>
      </c>
      <c r="EH82" s="23">
        <v>4.4000000000000004</v>
      </c>
      <c r="EI82" s="23">
        <v>4</v>
      </c>
      <c r="EJ82" s="23">
        <v>3.9</v>
      </c>
      <c r="EK82" s="23">
        <v>3.9</v>
      </c>
      <c r="EL82" s="23">
        <v>4.0999999999999996</v>
      </c>
      <c r="EM82" s="23">
        <v>4.2</v>
      </c>
      <c r="EN82" s="23">
        <v>4.4000000000000004</v>
      </c>
      <c r="EO82" s="23">
        <v>4.5</v>
      </c>
      <c r="EP82" s="23">
        <v>4.7</v>
      </c>
      <c r="EQ82" s="23">
        <v>4.9000000000000004</v>
      </c>
      <c r="ER82" s="23">
        <v>4.9000000000000004</v>
      </c>
      <c r="ES82" s="23">
        <v>5.0999999999999996</v>
      </c>
      <c r="ET82" s="23">
        <v>5.0999999999999996</v>
      </c>
      <c r="EU82" s="23">
        <v>5.0999999999999996</v>
      </c>
      <c r="EV82" s="23">
        <v>4.0999999999999996</v>
      </c>
      <c r="EW82" s="23">
        <v>4.0999999999999996</v>
      </c>
      <c r="EX82" s="23">
        <v>4.0999999999999996</v>
      </c>
      <c r="EY82" s="23">
        <v>4.3</v>
      </c>
      <c r="EZ82" s="23">
        <v>4.4000000000000004</v>
      </c>
      <c r="FA82" s="23">
        <v>4.5999999999999996</v>
      </c>
      <c r="FB82" s="23">
        <v>4.7</v>
      </c>
      <c r="FC82" s="23">
        <v>4.9000000000000004</v>
      </c>
      <c r="FD82" s="23">
        <v>5.0999999999999996</v>
      </c>
      <c r="FE82" s="23">
        <v>5.2</v>
      </c>
      <c r="FF82" s="23">
        <v>5.3</v>
      </c>
      <c r="FG82" s="23">
        <v>5.3</v>
      </c>
      <c r="FH82" s="23">
        <v>5.3</v>
      </c>
      <c r="FI82" s="23">
        <v>4.2</v>
      </c>
      <c r="FJ82" s="23">
        <v>4.0999999999999996</v>
      </c>
      <c r="FK82" s="23">
        <v>4.2</v>
      </c>
      <c r="FL82" s="23">
        <v>4.3</v>
      </c>
      <c r="FM82" s="23">
        <v>4.4000000000000004</v>
      </c>
      <c r="FN82" s="23">
        <v>4.5999999999999996</v>
      </c>
      <c r="FO82" s="23">
        <v>4.8</v>
      </c>
      <c r="FP82" s="23">
        <v>5</v>
      </c>
      <c r="FQ82" s="23">
        <v>5.0999999999999996</v>
      </c>
      <c r="FR82" s="23">
        <v>5.3</v>
      </c>
      <c r="FS82" s="23">
        <v>5.3</v>
      </c>
      <c r="FT82" s="23">
        <v>5.4</v>
      </c>
      <c r="FU82" s="23">
        <v>5.4</v>
      </c>
      <c r="FV82" s="23">
        <v>4.4000000000000004</v>
      </c>
      <c r="FW82" s="23">
        <v>4.4000000000000004</v>
      </c>
      <c r="FX82" s="23">
        <v>4.5</v>
      </c>
      <c r="FY82" s="23">
        <v>4.5999999999999996</v>
      </c>
      <c r="FZ82" s="23">
        <v>4.8</v>
      </c>
      <c r="GA82" s="23">
        <v>4.9000000000000004</v>
      </c>
      <c r="GB82" s="23">
        <v>5.0999999999999996</v>
      </c>
      <c r="GC82" s="23">
        <v>5.3</v>
      </c>
      <c r="GD82" s="23">
        <v>5.5</v>
      </c>
      <c r="GE82" s="23">
        <v>5.6</v>
      </c>
      <c r="GF82" s="23">
        <v>5.7</v>
      </c>
      <c r="GG82" s="23">
        <v>5.7</v>
      </c>
      <c r="GH82" s="23">
        <v>5.8</v>
      </c>
      <c r="GI82" s="23">
        <v>4.8</v>
      </c>
      <c r="GJ82" s="23">
        <v>4.7</v>
      </c>
      <c r="GK82" s="23">
        <v>4.8</v>
      </c>
      <c r="GL82" s="23">
        <v>4.9000000000000004</v>
      </c>
      <c r="GM82" s="23">
        <v>5.2</v>
      </c>
      <c r="GN82" s="23">
        <v>5.3</v>
      </c>
      <c r="GO82" s="23">
        <v>5.6</v>
      </c>
      <c r="GP82" s="23">
        <v>5.7</v>
      </c>
      <c r="GQ82" s="23">
        <v>5.8</v>
      </c>
      <c r="GR82" s="23">
        <v>6</v>
      </c>
      <c r="GS82" s="23">
        <v>6.1</v>
      </c>
      <c r="GT82" s="23">
        <v>6.1</v>
      </c>
      <c r="GU82" s="23">
        <v>6.2</v>
      </c>
      <c r="GV82" s="23">
        <v>5.5</v>
      </c>
      <c r="GW82" s="23">
        <v>5.5</v>
      </c>
      <c r="GX82" s="23">
        <v>5.5</v>
      </c>
      <c r="GY82" s="23">
        <v>5.8</v>
      </c>
      <c r="GZ82" s="23">
        <v>5.9</v>
      </c>
      <c r="HA82" s="23">
        <v>6.1</v>
      </c>
      <c r="HB82" s="23">
        <v>6.3</v>
      </c>
      <c r="HC82" s="23">
        <v>6.5</v>
      </c>
      <c r="HD82" s="23">
        <v>6.6</v>
      </c>
      <c r="HE82" s="23">
        <v>6.8</v>
      </c>
      <c r="HF82" s="23">
        <v>6.9</v>
      </c>
      <c r="HG82" s="23">
        <v>7</v>
      </c>
      <c r="HH82" s="23">
        <v>7.1</v>
      </c>
      <c r="HI82" s="23">
        <v>5.6</v>
      </c>
      <c r="HJ82" s="23">
        <v>5.6</v>
      </c>
      <c r="HK82" s="23">
        <v>5.6</v>
      </c>
      <c r="HL82" s="23">
        <v>5.9</v>
      </c>
      <c r="HM82" s="23">
        <v>6</v>
      </c>
      <c r="HN82" s="23">
        <v>6.2</v>
      </c>
      <c r="HO82" s="23">
        <v>6.4</v>
      </c>
      <c r="HP82" s="23">
        <v>6.6</v>
      </c>
      <c r="HQ82" s="23">
        <v>6.8</v>
      </c>
      <c r="HR82" s="23">
        <v>6.9</v>
      </c>
      <c r="HS82" s="23">
        <v>7.1</v>
      </c>
      <c r="HT82" s="23">
        <v>7.1</v>
      </c>
      <c r="HU82" s="23">
        <v>7.2</v>
      </c>
      <c r="HV82" s="23">
        <v>6.5</v>
      </c>
      <c r="HW82" s="23">
        <v>6.5</v>
      </c>
      <c r="HX82" s="23">
        <v>6.5</v>
      </c>
      <c r="HY82" s="23">
        <v>6.8</v>
      </c>
      <c r="HZ82" s="23">
        <v>7</v>
      </c>
      <c r="IA82" s="23">
        <v>7.2</v>
      </c>
      <c r="IB82" s="23">
        <v>7.5</v>
      </c>
      <c r="IC82" s="23">
        <v>7.6</v>
      </c>
      <c r="ID82" s="23">
        <v>7.8</v>
      </c>
      <c r="IE82" s="23">
        <v>8.1</v>
      </c>
      <c r="IF82" s="23">
        <v>8.1999999999999993</v>
      </c>
      <c r="IG82" s="23">
        <v>8.3000000000000007</v>
      </c>
      <c r="IH82" s="23">
        <v>8.4</v>
      </c>
      <c r="II82" s="23">
        <v>7.4</v>
      </c>
      <c r="IJ82" s="23">
        <v>7.5</v>
      </c>
      <c r="IK82" s="23">
        <v>7.7</v>
      </c>
      <c r="IL82" s="23">
        <v>7.9</v>
      </c>
      <c r="IM82" s="23">
        <v>8.1</v>
      </c>
      <c r="IN82" s="23">
        <v>8.4</v>
      </c>
      <c r="IO82" s="23">
        <v>8.6</v>
      </c>
      <c r="IP82" s="23">
        <v>8.8000000000000007</v>
      </c>
      <c r="IQ82" s="23">
        <v>9.1</v>
      </c>
      <c r="IR82" s="23">
        <v>9.3000000000000007</v>
      </c>
      <c r="IS82" s="23">
        <v>9.5</v>
      </c>
      <c r="IT82" s="23">
        <v>9.6</v>
      </c>
      <c r="IU82" s="23">
        <v>9.6999999999999993</v>
      </c>
      <c r="IV82" s="23" t="s">
        <v>318</v>
      </c>
      <c r="IW82" s="23" t="s">
        <v>318</v>
      </c>
      <c r="IX82" s="23" t="s">
        <v>318</v>
      </c>
      <c r="IY82" s="23" t="s">
        <v>318</v>
      </c>
      <c r="IZ82" s="23" t="s">
        <v>318</v>
      </c>
      <c r="JA82" s="23" t="s">
        <v>318</v>
      </c>
      <c r="JB82" s="23" t="s">
        <v>318</v>
      </c>
      <c r="JC82" s="23" t="s">
        <v>318</v>
      </c>
      <c r="JD82" s="23" t="s">
        <v>318</v>
      </c>
      <c r="JE82" s="23" t="s">
        <v>318</v>
      </c>
      <c r="JF82" s="23" t="s">
        <v>318</v>
      </c>
      <c r="JG82" s="23" t="s">
        <v>318</v>
      </c>
      <c r="JH82" s="23" t="s">
        <v>318</v>
      </c>
      <c r="JI82" s="24">
        <v>3.1099999999999999E-6</v>
      </c>
      <c r="JJ82" s="24">
        <v>1.48E-8</v>
      </c>
      <c r="JK82" s="24">
        <v>-2.8499999999999999E-11</v>
      </c>
      <c r="JL82" s="24">
        <v>6.9800000000000003E-7</v>
      </c>
      <c r="JM82" s="24">
        <v>4.0699999999999999E-10</v>
      </c>
      <c r="JN82" s="24">
        <v>0.27100000000000002</v>
      </c>
      <c r="JO82" s="44">
        <v>583</v>
      </c>
      <c r="JP82" s="44">
        <v>615</v>
      </c>
      <c r="JQ82" s="44">
        <v>626</v>
      </c>
      <c r="JR82" s="44">
        <v>690</v>
      </c>
      <c r="JS82" s="44">
        <v>739</v>
      </c>
      <c r="JT82" s="44">
        <v>68</v>
      </c>
      <c r="JU82" s="44">
        <v>81</v>
      </c>
      <c r="JV82" s="44">
        <v>55</v>
      </c>
      <c r="JW82" s="44">
        <v>56</v>
      </c>
      <c r="JX82" s="44">
        <v>57</v>
      </c>
      <c r="JY82" s="44">
        <v>58</v>
      </c>
      <c r="JZ82" s="44">
        <v>60</v>
      </c>
      <c r="KA82" s="44">
        <v>61</v>
      </c>
      <c r="KB82" s="44">
        <v>62</v>
      </c>
      <c r="KC82" s="44">
        <v>63</v>
      </c>
      <c r="KD82" s="44">
        <v>64</v>
      </c>
      <c r="KE82" s="44">
        <v>65</v>
      </c>
      <c r="KF82" s="44">
        <v>66</v>
      </c>
      <c r="KG82" s="44">
        <v>67</v>
      </c>
      <c r="KH82" s="44">
        <v>68</v>
      </c>
      <c r="KI82" s="44">
        <v>69</v>
      </c>
      <c r="KJ82" s="44">
        <v>70</v>
      </c>
      <c r="KK82" s="44">
        <v>71</v>
      </c>
      <c r="KL82" s="44">
        <v>72</v>
      </c>
      <c r="KM82" s="44">
        <v>73</v>
      </c>
      <c r="KN82" s="44">
        <v>74</v>
      </c>
      <c r="KO82" s="44">
        <v>75</v>
      </c>
      <c r="KP82" s="44">
        <v>75</v>
      </c>
      <c r="KQ82" s="44">
        <v>76</v>
      </c>
      <c r="KR82" s="44">
        <v>77</v>
      </c>
      <c r="KS82" s="44">
        <v>78</v>
      </c>
      <c r="KT82" s="44">
        <v>78</v>
      </c>
      <c r="KU82" s="44">
        <v>79</v>
      </c>
      <c r="KV82" s="44">
        <v>79</v>
      </c>
      <c r="KW82" s="44">
        <v>80</v>
      </c>
      <c r="KX82" s="44">
        <v>81</v>
      </c>
      <c r="KY82" s="44">
        <v>81</v>
      </c>
      <c r="KZ82" s="44">
        <v>82</v>
      </c>
      <c r="LA82" s="44">
        <v>82</v>
      </c>
      <c r="LB82" s="44">
        <v>83</v>
      </c>
      <c r="LC82" s="44">
        <v>83</v>
      </c>
      <c r="LD82" s="44">
        <v>83</v>
      </c>
      <c r="LE82" s="44">
        <v>84</v>
      </c>
      <c r="LF82" s="44">
        <v>84</v>
      </c>
      <c r="LG82" s="44">
        <v>84</v>
      </c>
      <c r="LH82" s="44">
        <v>85</v>
      </c>
      <c r="LI82" s="44">
        <v>85</v>
      </c>
      <c r="LJ82" s="47">
        <v>0.871</v>
      </c>
      <c r="LK82" s="26">
        <v>97</v>
      </c>
      <c r="LL82" s="26">
        <v>38.1</v>
      </c>
      <c r="LM82" s="48">
        <v>0.27300000000000002</v>
      </c>
      <c r="LN82" s="44">
        <v>570</v>
      </c>
      <c r="LO82" s="44">
        <v>6</v>
      </c>
      <c r="LP82" s="49">
        <v>140</v>
      </c>
      <c r="LQ82" s="45">
        <v>2.5299999999999998</v>
      </c>
      <c r="LR82" s="50">
        <v>1</v>
      </c>
      <c r="LS82" s="50">
        <v>1</v>
      </c>
      <c r="LT82" s="50">
        <v>1</v>
      </c>
      <c r="LU82" s="50"/>
      <c r="LV82" s="51">
        <v>1</v>
      </c>
      <c r="LW82" s="51">
        <v>1</v>
      </c>
      <c r="LX82" s="45">
        <v>3.81</v>
      </c>
      <c r="LY82" s="52"/>
      <c r="LZ82" s="53"/>
    </row>
    <row r="83" spans="1:339" ht="10.5" customHeight="1">
      <c r="A83" s="12">
        <v>81</v>
      </c>
      <c r="B83" s="2" t="s">
        <v>398</v>
      </c>
      <c r="C83" s="2">
        <v>762401</v>
      </c>
      <c r="D83" s="2">
        <v>767398</v>
      </c>
      <c r="E83" s="13">
        <v>1.7202010000000001</v>
      </c>
      <c r="F83" s="13">
        <v>1.726397</v>
      </c>
      <c r="G83" s="13">
        <v>1.733284</v>
      </c>
      <c r="H83" s="13">
        <v>1.739984</v>
      </c>
      <c r="I83" s="13">
        <v>1.7424249999999999</v>
      </c>
      <c r="J83" s="13">
        <v>1.7469509999999999</v>
      </c>
      <c r="K83" s="13">
        <v>1.750203</v>
      </c>
      <c r="L83" s="13">
        <v>1.7532669999999999</v>
      </c>
      <c r="M83" s="13">
        <v>1.7563850000000001</v>
      </c>
      <c r="N83" s="13">
        <v>1.7572680000000001</v>
      </c>
      <c r="O83" s="13">
        <v>1.758097</v>
      </c>
      <c r="P83" s="13">
        <v>1.7618339999999999</v>
      </c>
      <c r="Q83" s="13">
        <v>1.7620009999999999</v>
      </c>
      <c r="R83" s="13">
        <v>1.7665090000000001</v>
      </c>
      <c r="S83" s="13">
        <v>1.775388</v>
      </c>
      <c r="T83" s="13">
        <v>1.7765150000000001</v>
      </c>
      <c r="U83" s="13">
        <v>1.7848649999999999</v>
      </c>
      <c r="V83" s="13">
        <v>1.786343</v>
      </c>
      <c r="W83" s="13">
        <v>1.7957959999999999</v>
      </c>
      <c r="X83" s="13">
        <v>1.8128</v>
      </c>
      <c r="Y83" s="14">
        <v>40.1</v>
      </c>
      <c r="Z83" s="14">
        <v>39.799999999999997</v>
      </c>
      <c r="AA83" s="15">
        <v>40.1</v>
      </c>
      <c r="AB83" s="15">
        <v>39.82</v>
      </c>
      <c r="AC83" s="16">
        <v>1.9E-2</v>
      </c>
      <c r="AD83" s="13">
        <v>1.9002999999999999E-2</v>
      </c>
      <c r="AE83" s="13">
        <v>1.9247E-2</v>
      </c>
      <c r="AF83" s="13">
        <v>1.396E-2</v>
      </c>
      <c r="AG83" s="13">
        <v>6.182E-3</v>
      </c>
      <c r="AH83" s="13">
        <v>5.6160000000000003E-3</v>
      </c>
      <c r="AI83" s="13">
        <v>1.0123999999999999E-2</v>
      </c>
      <c r="AJ83" s="13">
        <v>2.4341999999999999E-2</v>
      </c>
      <c r="AK83" s="13">
        <v>1.0954999999999999E-2</v>
      </c>
      <c r="AL83" s="13">
        <v>9.4529999999999996E-3</v>
      </c>
      <c r="AM83" s="13">
        <v>2.6457000000000001E-2</v>
      </c>
      <c r="AN83" s="13">
        <v>1.4843E-2</v>
      </c>
      <c r="AO83" s="13">
        <v>9.2409999999999992E-3</v>
      </c>
      <c r="AP83" s="13">
        <v>1.0005999999999999E-2</v>
      </c>
      <c r="AQ83" s="13">
        <v>3.6284999999999998E-2</v>
      </c>
      <c r="AR83" s="17">
        <v>0.73460000000000003</v>
      </c>
      <c r="AS83" s="17">
        <v>0.32529999999999998</v>
      </c>
      <c r="AT83" s="17">
        <v>0.29549999999999998</v>
      </c>
      <c r="AU83" s="17">
        <v>0.53280000000000005</v>
      </c>
      <c r="AV83" s="17">
        <v>1.2809999999999999</v>
      </c>
      <c r="AW83" s="17">
        <v>0.57650000000000001</v>
      </c>
      <c r="AX83" s="17">
        <v>0.49740000000000001</v>
      </c>
      <c r="AY83" s="17">
        <v>1.3923000000000001</v>
      </c>
      <c r="AZ83" s="17">
        <v>0.7712</v>
      </c>
      <c r="BA83" s="17">
        <v>0.48010000000000003</v>
      </c>
      <c r="BB83" s="17">
        <v>0.51990000000000003</v>
      </c>
      <c r="BC83" s="17">
        <v>1.8852</v>
      </c>
      <c r="BD83" s="17">
        <v>-2.0000000000000001E-4</v>
      </c>
      <c r="BE83" s="17">
        <v>8.0000000000000004E-4</v>
      </c>
      <c r="BF83" s="17">
        <v>-4.0000000000000002E-4</v>
      </c>
      <c r="BG83" s="17">
        <v>-1E-4</v>
      </c>
      <c r="BH83" s="17">
        <v>3.0999999999999999E-3</v>
      </c>
      <c r="BI83" s="18">
        <v>1.85412979</v>
      </c>
      <c r="BJ83" s="18">
        <v>0.16545032300000001</v>
      </c>
      <c r="BK83" s="18">
        <v>1.27255422</v>
      </c>
      <c r="BL83" s="18">
        <v>1.0843815200000001E-2</v>
      </c>
      <c r="BM83" s="18">
        <v>5.1405098000000003E-2</v>
      </c>
      <c r="BN83" s="18">
        <v>109.98683699999999</v>
      </c>
      <c r="BP83" s="18"/>
      <c r="BU83" s="20">
        <v>405</v>
      </c>
      <c r="BV83" s="20"/>
      <c r="BW83" s="20">
        <v>350</v>
      </c>
      <c r="BX83" s="20">
        <v>378</v>
      </c>
      <c r="BY83" s="20">
        <v>350</v>
      </c>
      <c r="BZ83" s="21">
        <v>0</v>
      </c>
      <c r="CA83" s="21">
        <v>1.43</v>
      </c>
      <c r="CB83" s="21">
        <v>1.46</v>
      </c>
      <c r="CC83" s="22"/>
      <c r="CD83" s="22"/>
      <c r="CE83" s="22"/>
      <c r="CF83" s="22"/>
      <c r="CG83" s="22"/>
      <c r="CH83" s="22"/>
      <c r="CI83" s="22"/>
      <c r="CJ83" s="22">
        <v>0.06</v>
      </c>
      <c r="CK83" s="22">
        <v>0.37</v>
      </c>
      <c r="CL83" s="22">
        <v>0.67</v>
      </c>
      <c r="CM83" s="22">
        <v>0.82</v>
      </c>
      <c r="CN83" s="22">
        <v>0.89</v>
      </c>
      <c r="CO83" s="22">
        <v>0.93200000000000005</v>
      </c>
      <c r="CP83" s="22">
        <v>0.96299999999999997</v>
      </c>
      <c r="CQ83" s="22">
        <v>0.97599999999999998</v>
      </c>
      <c r="CR83" s="22">
        <v>0.98399999999999999</v>
      </c>
      <c r="CS83" s="22">
        <v>0.98899999999999999</v>
      </c>
      <c r="CT83" s="22">
        <v>0.99299999999999999</v>
      </c>
      <c r="CU83" s="22">
        <v>0.997</v>
      </c>
      <c r="CV83" s="22">
        <v>0.997</v>
      </c>
      <c r="CW83" s="22">
        <v>0.997</v>
      </c>
      <c r="CX83" s="22">
        <v>0.998</v>
      </c>
      <c r="CY83" s="22">
        <v>0.999</v>
      </c>
      <c r="CZ83" s="22">
        <v>0.998</v>
      </c>
      <c r="DA83" s="22">
        <v>0.998</v>
      </c>
      <c r="DB83" s="22">
        <v>0.998</v>
      </c>
      <c r="DC83" s="22">
        <v>0.995</v>
      </c>
      <c r="DD83" s="22">
        <v>0.99399999999999999</v>
      </c>
      <c r="DE83" s="22">
        <v>0.98599999999999999</v>
      </c>
      <c r="DF83" s="22">
        <v>0.97</v>
      </c>
      <c r="DG83" s="22">
        <v>0.92300000000000004</v>
      </c>
      <c r="DH83" s="22">
        <v>0.78</v>
      </c>
      <c r="DI83" s="23">
        <v>1.7</v>
      </c>
      <c r="DJ83" s="23">
        <v>1.6</v>
      </c>
      <c r="DK83" s="23">
        <v>1.4</v>
      </c>
      <c r="DL83" s="23">
        <v>1.5</v>
      </c>
      <c r="DM83" s="23">
        <v>1.5</v>
      </c>
      <c r="DN83" s="23">
        <v>1.7</v>
      </c>
      <c r="DO83" s="23">
        <v>1.8</v>
      </c>
      <c r="DP83" s="23">
        <v>2</v>
      </c>
      <c r="DQ83" s="23">
        <v>2</v>
      </c>
      <c r="DR83" s="23">
        <v>2.2000000000000002</v>
      </c>
      <c r="DS83" s="23">
        <v>2.2999999999999998</v>
      </c>
      <c r="DT83" s="23">
        <v>2.5</v>
      </c>
      <c r="DU83" s="23">
        <v>2.6</v>
      </c>
      <c r="DV83" s="23">
        <v>2</v>
      </c>
      <c r="DW83" s="23">
        <v>1.8</v>
      </c>
      <c r="DX83" s="23">
        <v>1.7</v>
      </c>
      <c r="DY83" s="23">
        <v>1.7</v>
      </c>
      <c r="DZ83" s="23">
        <v>1.8</v>
      </c>
      <c r="EA83" s="23">
        <v>1.9</v>
      </c>
      <c r="EB83" s="23">
        <v>2</v>
      </c>
      <c r="EC83" s="23">
        <v>2.2000000000000002</v>
      </c>
      <c r="ED83" s="23">
        <v>2.2999999999999998</v>
      </c>
      <c r="EE83" s="23">
        <v>2.5</v>
      </c>
      <c r="EF83" s="23">
        <v>2.7</v>
      </c>
      <c r="EG83" s="23">
        <v>2.9</v>
      </c>
      <c r="EH83" s="23">
        <v>3</v>
      </c>
      <c r="EI83" s="23">
        <v>2.4</v>
      </c>
      <c r="EJ83" s="23">
        <v>2.2000000000000002</v>
      </c>
      <c r="EK83" s="23">
        <v>2.2000000000000002</v>
      </c>
      <c r="EL83" s="23">
        <v>2.2000000000000002</v>
      </c>
      <c r="EM83" s="23">
        <v>2.2999999999999998</v>
      </c>
      <c r="EN83" s="23">
        <v>2.5</v>
      </c>
      <c r="EO83" s="23">
        <v>2.6</v>
      </c>
      <c r="EP83" s="23">
        <v>2.8</v>
      </c>
      <c r="EQ83" s="23">
        <v>3</v>
      </c>
      <c r="ER83" s="23">
        <v>3.1</v>
      </c>
      <c r="ES83" s="23">
        <v>3.4</v>
      </c>
      <c r="ET83" s="23">
        <v>3.6</v>
      </c>
      <c r="EU83" s="23">
        <v>3.7</v>
      </c>
      <c r="EV83" s="23">
        <v>2.5</v>
      </c>
      <c r="EW83" s="23">
        <v>2.2999999999999998</v>
      </c>
      <c r="EX83" s="23">
        <v>2.4</v>
      </c>
      <c r="EY83" s="23">
        <v>2.4</v>
      </c>
      <c r="EZ83" s="23">
        <v>2.6</v>
      </c>
      <c r="FA83" s="23">
        <v>2.6</v>
      </c>
      <c r="FB83" s="23">
        <v>2.8</v>
      </c>
      <c r="FC83" s="23">
        <v>3</v>
      </c>
      <c r="FD83" s="23">
        <v>3.2</v>
      </c>
      <c r="FE83" s="23">
        <v>3.4</v>
      </c>
      <c r="FF83" s="23">
        <v>3.6</v>
      </c>
      <c r="FG83" s="23">
        <v>3.8</v>
      </c>
      <c r="FH83" s="23">
        <v>4</v>
      </c>
      <c r="FI83" s="23">
        <v>2.5</v>
      </c>
      <c r="FJ83" s="23">
        <v>2.4</v>
      </c>
      <c r="FK83" s="23">
        <v>2.4</v>
      </c>
      <c r="FL83" s="23">
        <v>2.4</v>
      </c>
      <c r="FM83" s="23">
        <v>2.5</v>
      </c>
      <c r="FN83" s="23">
        <v>2.7</v>
      </c>
      <c r="FO83" s="23">
        <v>3</v>
      </c>
      <c r="FP83" s="23">
        <v>3.1</v>
      </c>
      <c r="FQ83" s="23">
        <v>3.3</v>
      </c>
      <c r="FR83" s="23">
        <v>3.5</v>
      </c>
      <c r="FS83" s="23">
        <v>3.7</v>
      </c>
      <c r="FT83" s="23">
        <v>3.9</v>
      </c>
      <c r="FU83" s="23">
        <v>4</v>
      </c>
      <c r="FV83" s="23">
        <v>2.8</v>
      </c>
      <c r="FW83" s="23">
        <v>2.6</v>
      </c>
      <c r="FX83" s="23">
        <v>2.7</v>
      </c>
      <c r="FY83" s="23">
        <v>2.7</v>
      </c>
      <c r="FZ83" s="23">
        <v>2.8</v>
      </c>
      <c r="GA83" s="23">
        <v>3</v>
      </c>
      <c r="GB83" s="23">
        <v>3.3</v>
      </c>
      <c r="GC83" s="23">
        <v>3.4</v>
      </c>
      <c r="GD83" s="23">
        <v>3.7</v>
      </c>
      <c r="GE83" s="23">
        <v>3.9</v>
      </c>
      <c r="GF83" s="23">
        <v>4.0999999999999996</v>
      </c>
      <c r="GG83" s="23">
        <v>4.3</v>
      </c>
      <c r="GH83" s="23">
        <v>4.4000000000000004</v>
      </c>
      <c r="GI83" s="23">
        <v>3.1</v>
      </c>
      <c r="GJ83" s="23">
        <v>3</v>
      </c>
      <c r="GK83" s="23">
        <v>2.9</v>
      </c>
      <c r="GL83" s="23">
        <v>3.1</v>
      </c>
      <c r="GM83" s="23">
        <v>3.2</v>
      </c>
      <c r="GN83" s="23">
        <v>3.3</v>
      </c>
      <c r="GO83" s="23">
        <v>3.6</v>
      </c>
      <c r="GP83" s="23">
        <v>3.8</v>
      </c>
      <c r="GQ83" s="23">
        <v>4</v>
      </c>
      <c r="GR83" s="23">
        <v>4.2</v>
      </c>
      <c r="GS83" s="23">
        <v>4.5</v>
      </c>
      <c r="GT83" s="23">
        <v>4.7</v>
      </c>
      <c r="GU83" s="23">
        <v>4.8</v>
      </c>
      <c r="GV83" s="23">
        <v>3.6</v>
      </c>
      <c r="GW83" s="23">
        <v>3.5</v>
      </c>
      <c r="GX83" s="23">
        <v>3.5</v>
      </c>
      <c r="GY83" s="23">
        <v>3.7</v>
      </c>
      <c r="GZ83" s="23">
        <v>3.8</v>
      </c>
      <c r="HA83" s="23">
        <v>4.0999999999999996</v>
      </c>
      <c r="HB83" s="23">
        <v>4.3</v>
      </c>
      <c r="HC83" s="23">
        <v>4.5</v>
      </c>
      <c r="HD83" s="23">
        <v>4.8</v>
      </c>
      <c r="HE83" s="23">
        <v>5</v>
      </c>
      <c r="HF83" s="23">
        <v>5.3</v>
      </c>
      <c r="HG83" s="23">
        <v>5.5</v>
      </c>
      <c r="HH83" s="23">
        <v>5.7</v>
      </c>
      <c r="HI83" s="23">
        <v>3.7</v>
      </c>
      <c r="HJ83" s="23">
        <v>3.6</v>
      </c>
      <c r="HK83" s="23">
        <v>3.6</v>
      </c>
      <c r="HL83" s="23">
        <v>3.7</v>
      </c>
      <c r="HM83" s="23">
        <v>3.9</v>
      </c>
      <c r="HN83" s="23">
        <v>4.0999999999999996</v>
      </c>
      <c r="HO83" s="23">
        <v>4.4000000000000004</v>
      </c>
      <c r="HP83" s="23">
        <v>4.5999999999999996</v>
      </c>
      <c r="HQ83" s="23">
        <v>4.9000000000000004</v>
      </c>
      <c r="HR83" s="23">
        <v>5.0999999999999996</v>
      </c>
      <c r="HS83" s="23">
        <v>5.4</v>
      </c>
      <c r="HT83" s="23">
        <v>5.6</v>
      </c>
      <c r="HU83" s="23">
        <v>5.8</v>
      </c>
      <c r="HV83" s="23">
        <v>4.3</v>
      </c>
      <c r="HW83" s="23">
        <v>4.2</v>
      </c>
      <c r="HX83" s="23">
        <v>4.4000000000000004</v>
      </c>
      <c r="HY83" s="23">
        <v>4.5</v>
      </c>
      <c r="HZ83" s="23">
        <v>4.7</v>
      </c>
      <c r="IA83" s="23">
        <v>5</v>
      </c>
      <c r="IB83" s="23">
        <v>5.2</v>
      </c>
      <c r="IC83" s="23">
        <v>5.5</v>
      </c>
      <c r="ID83" s="23">
        <v>5.8</v>
      </c>
      <c r="IE83" s="23">
        <v>6.1</v>
      </c>
      <c r="IF83" s="23">
        <v>6.4</v>
      </c>
      <c r="IG83" s="23">
        <v>6.7</v>
      </c>
      <c r="IH83" s="23">
        <v>6.9</v>
      </c>
      <c r="II83" s="23">
        <v>5.0999999999999996</v>
      </c>
      <c r="IJ83" s="23">
        <v>4.9000000000000004</v>
      </c>
      <c r="IK83" s="23">
        <v>5.0999999999999996</v>
      </c>
      <c r="IL83" s="23">
        <v>5.3</v>
      </c>
      <c r="IM83" s="23">
        <v>5.5</v>
      </c>
      <c r="IN83" s="23">
        <v>5.8</v>
      </c>
      <c r="IO83" s="23">
        <v>6.2</v>
      </c>
      <c r="IP83" s="23">
        <v>6.6</v>
      </c>
      <c r="IQ83" s="23">
        <v>6.8</v>
      </c>
      <c r="IR83" s="23">
        <v>7.2</v>
      </c>
      <c r="IS83" s="23">
        <v>7.5</v>
      </c>
      <c r="IT83" s="23">
        <v>7.8</v>
      </c>
      <c r="IU83" s="23">
        <v>8.1</v>
      </c>
      <c r="IV83" s="23">
        <v>6.5</v>
      </c>
      <c r="IW83" s="23">
        <v>6.5</v>
      </c>
      <c r="IX83" s="23">
        <v>6.7</v>
      </c>
      <c r="IY83" s="23">
        <v>7.1</v>
      </c>
      <c r="IZ83" s="23">
        <v>7.4</v>
      </c>
      <c r="JA83" s="23">
        <v>7.7</v>
      </c>
      <c r="JB83" s="23">
        <v>8.1</v>
      </c>
      <c r="JC83" s="23">
        <v>8.6</v>
      </c>
      <c r="JD83" s="23">
        <v>8.9</v>
      </c>
      <c r="JE83" s="23">
        <v>9.4</v>
      </c>
      <c r="JF83" s="23">
        <v>9.8000000000000007</v>
      </c>
      <c r="JG83" s="23">
        <v>10.199999999999999</v>
      </c>
      <c r="JH83" s="23">
        <v>10.7</v>
      </c>
      <c r="JI83" s="24">
        <v>-1.6400000000000001E-7</v>
      </c>
      <c r="JJ83" s="24">
        <v>1.33E-8</v>
      </c>
      <c r="JK83" s="24">
        <v>-1.23E-11</v>
      </c>
      <c r="JL83" s="24">
        <v>7.1999999999999999E-7</v>
      </c>
      <c r="JM83" s="24">
        <v>8.1099999999999999E-10</v>
      </c>
      <c r="JN83" s="24">
        <v>0.24199999999999999</v>
      </c>
      <c r="JO83" s="20">
        <v>589</v>
      </c>
      <c r="JP83" s="20">
        <v>617</v>
      </c>
      <c r="JQ83" s="20">
        <v>633</v>
      </c>
      <c r="JR83" s="20">
        <v>671</v>
      </c>
      <c r="JS83" s="20">
        <v>709</v>
      </c>
      <c r="JT83" s="20">
        <v>72</v>
      </c>
      <c r="JU83" s="20">
        <v>85</v>
      </c>
      <c r="JV83" s="20">
        <v>59</v>
      </c>
      <c r="JW83" s="20">
        <v>61</v>
      </c>
      <c r="JX83" s="20">
        <v>62</v>
      </c>
      <c r="JY83" s="20">
        <v>63</v>
      </c>
      <c r="JZ83" s="20">
        <v>64</v>
      </c>
      <c r="KA83" s="20">
        <v>65</v>
      </c>
      <c r="KB83" s="20">
        <v>66</v>
      </c>
      <c r="KC83" s="20">
        <v>67</v>
      </c>
      <c r="KD83" s="20">
        <v>69</v>
      </c>
      <c r="KE83" s="20">
        <v>70</v>
      </c>
      <c r="KF83" s="20">
        <v>71</v>
      </c>
      <c r="KG83" s="20">
        <v>72</v>
      </c>
      <c r="KH83" s="20">
        <v>73</v>
      </c>
      <c r="KI83" s="20">
        <v>73</v>
      </c>
      <c r="KJ83" s="20">
        <v>74</v>
      </c>
      <c r="KK83" s="20">
        <v>75</v>
      </c>
      <c r="KL83" s="20">
        <v>76</v>
      </c>
      <c r="KM83" s="20">
        <v>77</v>
      </c>
      <c r="KN83" s="20">
        <v>78</v>
      </c>
      <c r="KO83" s="20">
        <v>79</v>
      </c>
      <c r="KP83" s="20">
        <v>79</v>
      </c>
      <c r="KQ83" s="20">
        <v>80</v>
      </c>
      <c r="KR83" s="20">
        <v>81</v>
      </c>
      <c r="KS83" s="20">
        <v>82</v>
      </c>
      <c r="KT83" s="20">
        <v>82</v>
      </c>
      <c r="KU83" s="20">
        <v>83</v>
      </c>
      <c r="KV83" s="20">
        <v>84</v>
      </c>
      <c r="KW83" s="20">
        <v>84</v>
      </c>
      <c r="KX83" s="20">
        <v>85</v>
      </c>
      <c r="KY83" s="20">
        <v>86</v>
      </c>
      <c r="KZ83" s="20">
        <v>86</v>
      </c>
      <c r="LA83" s="20">
        <v>87</v>
      </c>
      <c r="LB83" s="20">
        <v>87</v>
      </c>
      <c r="LC83" s="20">
        <v>88</v>
      </c>
      <c r="LD83" s="20">
        <v>88</v>
      </c>
      <c r="LE83" s="20">
        <v>89</v>
      </c>
      <c r="LF83" s="20">
        <v>89</v>
      </c>
      <c r="LG83" s="20">
        <v>89</v>
      </c>
      <c r="LH83" s="20">
        <v>90</v>
      </c>
      <c r="LI83" s="20">
        <v>90</v>
      </c>
      <c r="LJ83" s="25">
        <v>0.74099999999999999</v>
      </c>
      <c r="LK83" s="26">
        <v>96.7</v>
      </c>
      <c r="LL83" s="26">
        <v>37.4</v>
      </c>
      <c r="LM83" s="27">
        <v>0.29199999999999998</v>
      </c>
      <c r="LN83" s="20">
        <v>590</v>
      </c>
      <c r="LO83" s="20">
        <v>6</v>
      </c>
      <c r="LP83" s="28">
        <v>145</v>
      </c>
      <c r="LQ83" s="21">
        <v>1.88</v>
      </c>
      <c r="LR83" s="29">
        <v>1</v>
      </c>
      <c r="LS83" s="29">
        <v>4</v>
      </c>
      <c r="LT83" s="29">
        <v>2</v>
      </c>
      <c r="LU83" s="29"/>
      <c r="LV83" s="30">
        <v>51.2</v>
      </c>
      <c r="LW83" s="30">
        <v>1</v>
      </c>
      <c r="LX83" s="21">
        <v>4.22</v>
      </c>
      <c r="LY83" s="31"/>
    </row>
    <row r="84" spans="1:339" ht="10.5" customHeight="1">
      <c r="A84" s="12">
        <v>82</v>
      </c>
      <c r="B84" s="2" t="s">
        <v>399</v>
      </c>
      <c r="C84" s="2">
        <v>743493</v>
      </c>
      <c r="D84" s="2">
        <v>747491</v>
      </c>
      <c r="E84" s="13">
        <v>1.701808</v>
      </c>
      <c r="F84" s="13">
        <v>1.709322</v>
      </c>
      <c r="G84" s="13">
        <v>1.7172970000000001</v>
      </c>
      <c r="H84" s="13">
        <v>1.724307</v>
      </c>
      <c r="I84" s="13">
        <v>1.726634</v>
      </c>
      <c r="J84" s="13">
        <v>1.730712</v>
      </c>
      <c r="K84" s="13">
        <v>1.7335100000000001</v>
      </c>
      <c r="L84" s="13">
        <v>1.7360819999999999</v>
      </c>
      <c r="M84" s="13">
        <v>1.738653</v>
      </c>
      <c r="N84" s="13">
        <v>1.739374</v>
      </c>
      <c r="O84" s="13">
        <v>1.740049</v>
      </c>
      <c r="P84" s="13">
        <v>1.7430650000000001</v>
      </c>
      <c r="Q84" s="13">
        <v>1.743198</v>
      </c>
      <c r="R84" s="13">
        <v>1.7467839999999999</v>
      </c>
      <c r="S84" s="13">
        <v>1.7537160000000001</v>
      </c>
      <c r="T84" s="13">
        <v>1.7545839999999999</v>
      </c>
      <c r="U84" s="13">
        <v>1.760937</v>
      </c>
      <c r="V84" s="13">
        <v>1.7620469999999999</v>
      </c>
      <c r="W84" s="13">
        <v>1.7690399999999999</v>
      </c>
      <c r="X84" s="13">
        <v>1.7811300000000001</v>
      </c>
      <c r="Y84" s="14">
        <v>49.3</v>
      </c>
      <c r="Z84" s="14">
        <v>49.1</v>
      </c>
      <c r="AA84" s="15">
        <v>49.34</v>
      </c>
      <c r="AB84" s="15">
        <v>49.1</v>
      </c>
      <c r="AC84" s="16">
        <v>1.507E-2</v>
      </c>
      <c r="AD84" s="13">
        <v>1.5063E-2</v>
      </c>
      <c r="AE84" s="13">
        <v>1.521E-2</v>
      </c>
      <c r="AF84" s="13">
        <v>1.2019E-2</v>
      </c>
      <c r="AG84" s="13">
        <v>5.143E-3</v>
      </c>
      <c r="AH84" s="13">
        <v>4.5450000000000004E-3</v>
      </c>
      <c r="AI84" s="13">
        <v>8.1309999999999993E-3</v>
      </c>
      <c r="AJ84" s="13">
        <v>1.8849000000000001E-2</v>
      </c>
      <c r="AK84" s="13">
        <v>8.3309999999999999E-3</v>
      </c>
      <c r="AL84" s="13">
        <v>6.9930000000000001E-3</v>
      </c>
      <c r="AM84" s="13">
        <v>1.9082999999999999E-2</v>
      </c>
      <c r="AN84" s="13">
        <v>1.274E-2</v>
      </c>
      <c r="AO84" s="13">
        <v>7.4099999999999999E-3</v>
      </c>
      <c r="AP84" s="13">
        <v>7.7999999999999996E-3</v>
      </c>
      <c r="AQ84" s="13">
        <v>2.6546E-2</v>
      </c>
      <c r="AR84" s="17">
        <v>0.79790000000000005</v>
      </c>
      <c r="AS84" s="17">
        <v>0.34139999999999998</v>
      </c>
      <c r="AT84" s="17">
        <v>0.30170000000000002</v>
      </c>
      <c r="AU84" s="17">
        <v>0.53979999999999995</v>
      </c>
      <c r="AV84" s="17">
        <v>1.2513000000000001</v>
      </c>
      <c r="AW84" s="17">
        <v>0.55310000000000004</v>
      </c>
      <c r="AX84" s="17">
        <v>0.46429999999999999</v>
      </c>
      <c r="AY84" s="17">
        <v>1.2668999999999999</v>
      </c>
      <c r="AZ84" s="17">
        <v>0.83760000000000001</v>
      </c>
      <c r="BA84" s="17">
        <v>0.48720000000000002</v>
      </c>
      <c r="BB84" s="17">
        <v>0.51280000000000003</v>
      </c>
      <c r="BC84" s="17">
        <v>1.7453000000000001</v>
      </c>
      <c r="BD84" s="17">
        <v>1.9699999999999999E-2</v>
      </c>
      <c r="BE84" s="17">
        <v>5.7000000000000002E-3</v>
      </c>
      <c r="BF84" s="17">
        <v>-1.09E-2</v>
      </c>
      <c r="BG84" s="17">
        <v>-8.5000000000000006E-3</v>
      </c>
      <c r="BH84" s="17">
        <v>-4.4999999999999998E-2</v>
      </c>
      <c r="BI84" s="18">
        <v>1.6067305599999999</v>
      </c>
      <c r="BJ84" s="18">
        <v>0.36641563999999999</v>
      </c>
      <c r="BK84" s="18">
        <v>1.3176180399999999</v>
      </c>
      <c r="BL84" s="18">
        <v>7.7504614000000003E-3</v>
      </c>
      <c r="BM84" s="18">
        <v>2.8996761100000001E-2</v>
      </c>
      <c r="BN84" s="18">
        <v>93.0720709</v>
      </c>
      <c r="BP84" s="18"/>
      <c r="BU84" s="20">
        <v>375</v>
      </c>
      <c r="BV84" s="20"/>
      <c r="BW84" s="20">
        <v>330</v>
      </c>
      <c r="BX84" s="20">
        <v>360</v>
      </c>
      <c r="BY84" s="20">
        <v>331</v>
      </c>
      <c r="BZ84" s="21">
        <v>0</v>
      </c>
      <c r="CA84" s="21">
        <v>0.51</v>
      </c>
      <c r="CB84" s="21">
        <v>0.52</v>
      </c>
      <c r="CC84" s="22"/>
      <c r="CD84" s="22"/>
      <c r="CE84" s="22"/>
      <c r="CF84" s="22"/>
      <c r="CG84" s="22"/>
      <c r="CH84" s="22">
        <v>0.03</v>
      </c>
      <c r="CI84" s="22">
        <v>0.28999999999999998</v>
      </c>
      <c r="CJ84" s="22">
        <v>0.6</v>
      </c>
      <c r="CK84" s="22">
        <v>0.79</v>
      </c>
      <c r="CL84" s="22">
        <v>0.89</v>
      </c>
      <c r="CM84" s="22">
        <v>0.93700000000000006</v>
      </c>
      <c r="CN84" s="22">
        <v>0.96099999999999997</v>
      </c>
      <c r="CO84" s="22">
        <v>0.97399999999999998</v>
      </c>
      <c r="CP84" s="22">
        <v>0.98499999999999999</v>
      </c>
      <c r="CQ84" s="22">
        <v>0.99</v>
      </c>
      <c r="CR84" s="22">
        <v>0.99299999999999999</v>
      </c>
      <c r="CS84" s="22">
        <v>0.995</v>
      </c>
      <c r="CT84" s="22">
        <v>0.997</v>
      </c>
      <c r="CU84" s="22">
        <v>0.998</v>
      </c>
      <c r="CV84" s="22">
        <v>0.997</v>
      </c>
      <c r="CW84" s="22">
        <v>0.998</v>
      </c>
      <c r="CX84" s="22">
        <v>0.998</v>
      </c>
      <c r="CY84" s="22">
        <v>0.998</v>
      </c>
      <c r="CZ84" s="22">
        <v>0.998</v>
      </c>
      <c r="DA84" s="22">
        <v>0.997</v>
      </c>
      <c r="DB84" s="22">
        <v>0.997</v>
      </c>
      <c r="DC84" s="22">
        <v>0.99099999999999999</v>
      </c>
      <c r="DD84" s="22">
        <v>0.99099999999999999</v>
      </c>
      <c r="DE84" s="22">
        <v>0.98</v>
      </c>
      <c r="DF84" s="22">
        <v>0.95299999999999996</v>
      </c>
      <c r="DG84" s="22">
        <v>0.87</v>
      </c>
      <c r="DH84" s="22">
        <v>0.62</v>
      </c>
      <c r="DI84" s="23">
        <v>4.3</v>
      </c>
      <c r="DJ84" s="23">
        <v>4.2</v>
      </c>
      <c r="DK84" s="23">
        <v>4.3</v>
      </c>
      <c r="DL84" s="23">
        <v>4.5</v>
      </c>
      <c r="DM84" s="23">
        <v>4.5999999999999996</v>
      </c>
      <c r="DN84" s="23">
        <v>4.7</v>
      </c>
      <c r="DO84" s="23">
        <v>4.9000000000000004</v>
      </c>
      <c r="DP84" s="23">
        <v>5.0999999999999996</v>
      </c>
      <c r="DQ84" s="23">
        <v>5.0999999999999996</v>
      </c>
      <c r="DR84" s="23">
        <v>5.2</v>
      </c>
      <c r="DS84" s="23">
        <v>5.3</v>
      </c>
      <c r="DT84" s="23">
        <v>5.3</v>
      </c>
      <c r="DU84" s="23">
        <v>5.4</v>
      </c>
      <c r="DV84" s="23">
        <v>4.5</v>
      </c>
      <c r="DW84" s="23">
        <v>4.5</v>
      </c>
      <c r="DX84" s="23">
        <v>4.5</v>
      </c>
      <c r="DY84" s="23">
        <v>4.5999999999999996</v>
      </c>
      <c r="DZ84" s="23">
        <v>4.8</v>
      </c>
      <c r="EA84" s="23">
        <v>4.9000000000000004</v>
      </c>
      <c r="EB84" s="23">
        <v>5.0999999999999996</v>
      </c>
      <c r="EC84" s="23">
        <v>5.3</v>
      </c>
      <c r="ED84" s="23">
        <v>5.3</v>
      </c>
      <c r="EE84" s="23">
        <v>5.4</v>
      </c>
      <c r="EF84" s="23">
        <v>5.5</v>
      </c>
      <c r="EG84" s="23">
        <v>5.6</v>
      </c>
      <c r="EH84" s="23">
        <v>5.6</v>
      </c>
      <c r="EI84" s="23">
        <v>4.9000000000000004</v>
      </c>
      <c r="EJ84" s="23">
        <v>4.8</v>
      </c>
      <c r="EK84" s="23">
        <v>4.9000000000000004</v>
      </c>
      <c r="EL84" s="23">
        <v>5</v>
      </c>
      <c r="EM84" s="23">
        <v>5.0999999999999996</v>
      </c>
      <c r="EN84" s="23">
        <v>5.3</v>
      </c>
      <c r="EO84" s="23">
        <v>5.4</v>
      </c>
      <c r="EP84" s="23">
        <v>5.7</v>
      </c>
      <c r="EQ84" s="23">
        <v>5.7</v>
      </c>
      <c r="ER84" s="23">
        <v>5.8</v>
      </c>
      <c r="ES84" s="23">
        <v>6</v>
      </c>
      <c r="ET84" s="23">
        <v>6.1</v>
      </c>
      <c r="EU84" s="23">
        <v>6.1</v>
      </c>
      <c r="EV84" s="23">
        <v>5</v>
      </c>
      <c r="EW84" s="23">
        <v>5</v>
      </c>
      <c r="EX84" s="23">
        <v>5</v>
      </c>
      <c r="EY84" s="23">
        <v>5.0999999999999996</v>
      </c>
      <c r="EZ84" s="23">
        <v>5.2</v>
      </c>
      <c r="FA84" s="23">
        <v>5.4</v>
      </c>
      <c r="FB84" s="23">
        <v>5.6</v>
      </c>
      <c r="FC84" s="23">
        <v>5.8</v>
      </c>
      <c r="FD84" s="23">
        <v>5.9</v>
      </c>
      <c r="FE84" s="23">
        <v>6</v>
      </c>
      <c r="FF84" s="23">
        <v>6.1</v>
      </c>
      <c r="FG84" s="23">
        <v>6.2</v>
      </c>
      <c r="FH84" s="23">
        <v>6.2</v>
      </c>
      <c r="FI84" s="23">
        <v>5</v>
      </c>
      <c r="FJ84" s="23">
        <v>5</v>
      </c>
      <c r="FK84" s="23">
        <v>5.0999999999999996</v>
      </c>
      <c r="FL84" s="23">
        <v>5.2</v>
      </c>
      <c r="FM84" s="23">
        <v>5.3</v>
      </c>
      <c r="FN84" s="23">
        <v>5.5</v>
      </c>
      <c r="FO84" s="23">
        <v>5.6</v>
      </c>
      <c r="FP84" s="23">
        <v>5.8</v>
      </c>
      <c r="FQ84" s="23">
        <v>6</v>
      </c>
      <c r="FR84" s="23">
        <v>6.1</v>
      </c>
      <c r="FS84" s="23">
        <v>6.2</v>
      </c>
      <c r="FT84" s="23">
        <v>6.2</v>
      </c>
      <c r="FU84" s="23">
        <v>6.2</v>
      </c>
      <c r="FV84" s="23">
        <v>5.2</v>
      </c>
      <c r="FW84" s="23">
        <v>5.2</v>
      </c>
      <c r="FX84" s="23">
        <v>5.3</v>
      </c>
      <c r="FY84" s="23">
        <v>5.3</v>
      </c>
      <c r="FZ84" s="23">
        <v>5.5</v>
      </c>
      <c r="GA84" s="23">
        <v>5.7</v>
      </c>
      <c r="GB84" s="23">
        <v>5.8</v>
      </c>
      <c r="GC84" s="23">
        <v>6</v>
      </c>
      <c r="GD84" s="23">
        <v>6.2</v>
      </c>
      <c r="GE84" s="23">
        <v>6.3</v>
      </c>
      <c r="GF84" s="23">
        <v>6.4</v>
      </c>
      <c r="GG84" s="23">
        <v>6.5</v>
      </c>
      <c r="GH84" s="23">
        <v>6.5</v>
      </c>
      <c r="GI84" s="23">
        <v>5.4</v>
      </c>
      <c r="GJ84" s="23">
        <v>5.3</v>
      </c>
      <c r="GK84" s="23">
        <v>5.5</v>
      </c>
      <c r="GL84" s="23">
        <v>5.5</v>
      </c>
      <c r="GM84" s="23">
        <v>5.7</v>
      </c>
      <c r="GN84" s="23">
        <v>5.9</v>
      </c>
      <c r="GO84" s="23">
        <v>6</v>
      </c>
      <c r="GP84" s="23">
        <v>6.2</v>
      </c>
      <c r="GQ84" s="23">
        <v>6.4</v>
      </c>
      <c r="GR84" s="23">
        <v>6.5</v>
      </c>
      <c r="GS84" s="23">
        <v>6.6</v>
      </c>
      <c r="GT84" s="23">
        <v>6.7</v>
      </c>
      <c r="GU84" s="23">
        <v>6.7</v>
      </c>
      <c r="GV84" s="23">
        <v>5.7</v>
      </c>
      <c r="GW84" s="23">
        <v>5.8</v>
      </c>
      <c r="GX84" s="23">
        <v>5.8</v>
      </c>
      <c r="GY84" s="23">
        <v>6</v>
      </c>
      <c r="GZ84" s="23">
        <v>6.2</v>
      </c>
      <c r="HA84" s="23">
        <v>6.3</v>
      </c>
      <c r="HB84" s="23">
        <v>6.5</v>
      </c>
      <c r="HC84" s="23">
        <v>6.6</v>
      </c>
      <c r="HD84" s="23">
        <v>6.8</v>
      </c>
      <c r="HE84" s="23">
        <v>7</v>
      </c>
      <c r="HF84" s="23">
        <v>7.1</v>
      </c>
      <c r="HG84" s="23">
        <v>7.1</v>
      </c>
      <c r="HH84" s="23">
        <v>7.1</v>
      </c>
      <c r="HI84" s="23">
        <v>5.8</v>
      </c>
      <c r="HJ84" s="23">
        <v>5.9</v>
      </c>
      <c r="HK84" s="23">
        <v>5.9</v>
      </c>
      <c r="HL84" s="23">
        <v>6.1</v>
      </c>
      <c r="HM84" s="23">
        <v>6.2</v>
      </c>
      <c r="HN84" s="23">
        <v>6.3</v>
      </c>
      <c r="HO84" s="23">
        <v>6.6</v>
      </c>
      <c r="HP84" s="23">
        <v>6.7</v>
      </c>
      <c r="HQ84" s="23">
        <v>6.9</v>
      </c>
      <c r="HR84" s="23">
        <v>7</v>
      </c>
      <c r="HS84" s="23">
        <v>7.1</v>
      </c>
      <c r="HT84" s="23">
        <v>7.2</v>
      </c>
      <c r="HU84" s="23">
        <v>7.2</v>
      </c>
      <c r="HV84" s="23">
        <v>6.3</v>
      </c>
      <c r="HW84" s="23">
        <v>6.3</v>
      </c>
      <c r="HX84" s="23">
        <v>6.3</v>
      </c>
      <c r="HY84" s="23">
        <v>6.5</v>
      </c>
      <c r="HZ84" s="23">
        <v>6.7</v>
      </c>
      <c r="IA84" s="23">
        <v>6.9</v>
      </c>
      <c r="IB84" s="23">
        <v>7.1</v>
      </c>
      <c r="IC84" s="23">
        <v>7.2</v>
      </c>
      <c r="ID84" s="23">
        <v>7.4</v>
      </c>
      <c r="IE84" s="23">
        <v>7.6</v>
      </c>
      <c r="IF84" s="23">
        <v>7.6</v>
      </c>
      <c r="IG84" s="23">
        <v>7.7</v>
      </c>
      <c r="IH84" s="23">
        <v>7.7</v>
      </c>
      <c r="II84" s="23">
        <v>6.8</v>
      </c>
      <c r="IJ84" s="23">
        <v>6.8</v>
      </c>
      <c r="IK84" s="23">
        <v>6.9</v>
      </c>
      <c r="IL84" s="23">
        <v>7</v>
      </c>
      <c r="IM84" s="23">
        <v>7.2</v>
      </c>
      <c r="IN84" s="23">
        <v>7.4</v>
      </c>
      <c r="IO84" s="23">
        <v>7.6</v>
      </c>
      <c r="IP84" s="23">
        <v>7.7</v>
      </c>
      <c r="IQ84" s="23">
        <v>7.9</v>
      </c>
      <c r="IR84" s="23">
        <v>8.1</v>
      </c>
      <c r="IS84" s="23">
        <v>8.1999999999999993</v>
      </c>
      <c r="IT84" s="23">
        <v>8.3000000000000007</v>
      </c>
      <c r="IU84" s="23">
        <v>8.3000000000000007</v>
      </c>
      <c r="IV84" s="23">
        <v>7.7</v>
      </c>
      <c r="IW84" s="23">
        <v>7.8</v>
      </c>
      <c r="IX84" s="23">
        <v>7.8</v>
      </c>
      <c r="IY84" s="23">
        <v>7.9</v>
      </c>
      <c r="IZ84" s="23">
        <v>8.1</v>
      </c>
      <c r="JA84" s="23">
        <v>8.4</v>
      </c>
      <c r="JB84" s="23">
        <v>8.5</v>
      </c>
      <c r="JC84" s="23">
        <v>8.6999999999999993</v>
      </c>
      <c r="JD84" s="23">
        <v>8.9</v>
      </c>
      <c r="JE84" s="23">
        <v>9.1</v>
      </c>
      <c r="JF84" s="23">
        <v>9.1999999999999993</v>
      </c>
      <c r="JG84" s="23">
        <v>9.3000000000000007</v>
      </c>
      <c r="JH84" s="23">
        <v>9.4</v>
      </c>
      <c r="JI84" s="24">
        <v>5.3399999999999997E-6</v>
      </c>
      <c r="JJ84" s="24">
        <v>1.5600000000000001E-8</v>
      </c>
      <c r="JK84" s="24">
        <v>-2.88E-11</v>
      </c>
      <c r="JL84" s="24">
        <v>4.8699999999999995E-7</v>
      </c>
      <c r="JM84" s="24">
        <v>1.7700000000000001E-10</v>
      </c>
      <c r="JN84" s="24">
        <v>0.214</v>
      </c>
      <c r="JO84" s="20">
        <v>594</v>
      </c>
      <c r="JP84" s="20">
        <v>615</v>
      </c>
      <c r="JQ84" s="20">
        <v>637</v>
      </c>
      <c r="JR84" s="20">
        <v>665</v>
      </c>
      <c r="JS84" s="20">
        <v>693</v>
      </c>
      <c r="JT84" s="20">
        <v>55</v>
      </c>
      <c r="JU84" s="20">
        <v>69</v>
      </c>
      <c r="JV84" s="20">
        <v>42</v>
      </c>
      <c r="JW84" s="20">
        <v>43</v>
      </c>
      <c r="JX84" s="20">
        <v>44</v>
      </c>
      <c r="JY84" s="20">
        <v>46</v>
      </c>
      <c r="JZ84" s="20">
        <v>47</v>
      </c>
      <c r="KA84" s="20">
        <v>48</v>
      </c>
      <c r="KB84" s="20">
        <v>49</v>
      </c>
      <c r="KC84" s="20">
        <v>50</v>
      </c>
      <c r="KD84" s="20">
        <v>51</v>
      </c>
      <c r="KE84" s="20">
        <v>52</v>
      </c>
      <c r="KF84" s="20">
        <v>53</v>
      </c>
      <c r="KG84" s="20">
        <v>54</v>
      </c>
      <c r="KH84" s="20">
        <v>55</v>
      </c>
      <c r="KI84" s="20">
        <v>56</v>
      </c>
      <c r="KJ84" s="20">
        <v>57</v>
      </c>
      <c r="KK84" s="20">
        <v>58</v>
      </c>
      <c r="KL84" s="20">
        <v>59</v>
      </c>
      <c r="KM84" s="20">
        <v>60</v>
      </c>
      <c r="KN84" s="20">
        <v>61</v>
      </c>
      <c r="KO84" s="20">
        <v>61</v>
      </c>
      <c r="KP84" s="20">
        <v>62</v>
      </c>
      <c r="KQ84" s="20">
        <v>63</v>
      </c>
      <c r="KR84" s="20">
        <v>64</v>
      </c>
      <c r="KS84" s="20">
        <v>65</v>
      </c>
      <c r="KT84" s="20">
        <v>65</v>
      </c>
      <c r="KU84" s="20">
        <v>66</v>
      </c>
      <c r="KV84" s="20">
        <v>67</v>
      </c>
      <c r="KW84" s="20">
        <v>67</v>
      </c>
      <c r="KX84" s="20">
        <v>68</v>
      </c>
      <c r="KY84" s="20">
        <v>69</v>
      </c>
      <c r="KZ84" s="20">
        <v>69</v>
      </c>
      <c r="LA84" s="20">
        <v>70</v>
      </c>
      <c r="LB84" s="20">
        <v>70</v>
      </c>
      <c r="LC84" s="20">
        <v>71</v>
      </c>
      <c r="LD84" s="20">
        <v>72</v>
      </c>
      <c r="LE84" s="20">
        <v>72</v>
      </c>
      <c r="LF84" s="20">
        <v>73</v>
      </c>
      <c r="LG84" s="20">
        <v>73</v>
      </c>
      <c r="LH84" s="20">
        <v>74</v>
      </c>
      <c r="LI84" s="20">
        <v>74</v>
      </c>
      <c r="LJ84" s="25">
        <v>0.84499999999999997</v>
      </c>
      <c r="LK84" s="26">
        <v>113.2</v>
      </c>
      <c r="LL84" s="26">
        <v>43.8</v>
      </c>
      <c r="LM84" s="27">
        <v>0.29399999999999998</v>
      </c>
      <c r="LN84" s="20">
        <v>700</v>
      </c>
      <c r="LO84" s="20">
        <v>7</v>
      </c>
      <c r="LP84" s="28">
        <v>70</v>
      </c>
      <c r="LQ84" s="21">
        <v>1.9</v>
      </c>
      <c r="LR84" s="29">
        <v>1</v>
      </c>
      <c r="LS84" s="29">
        <v>4</v>
      </c>
      <c r="LT84" s="29">
        <v>2</v>
      </c>
      <c r="LU84" s="29"/>
      <c r="LV84" s="30">
        <v>52</v>
      </c>
      <c r="LW84" s="30">
        <v>2</v>
      </c>
      <c r="LX84" s="21">
        <v>4.0599999999999996</v>
      </c>
      <c r="LY84" s="31"/>
    </row>
    <row r="85" spans="1:339" ht="10.5" customHeight="1">
      <c r="A85" s="12">
        <v>83</v>
      </c>
      <c r="B85" s="2" t="s">
        <v>400</v>
      </c>
      <c r="C85" s="2">
        <v>801350</v>
      </c>
      <c r="D85" s="2">
        <v>806347</v>
      </c>
      <c r="E85" s="13">
        <v>1.750939</v>
      </c>
      <c r="F85" s="13">
        <v>1.758421</v>
      </c>
      <c r="G85" s="13">
        <v>1.766723</v>
      </c>
      <c r="H85" s="13">
        <v>1.774748</v>
      </c>
      <c r="I85" s="13">
        <v>1.777655</v>
      </c>
      <c r="J85" s="13">
        <v>1.783039</v>
      </c>
      <c r="K85" s="13">
        <v>1.7869060000000001</v>
      </c>
      <c r="L85" s="13">
        <v>1.790554</v>
      </c>
      <c r="M85" s="13">
        <v>1.7942750000000001</v>
      </c>
      <c r="N85" s="13">
        <v>1.795329</v>
      </c>
      <c r="O85" s="13">
        <v>1.7963210000000001</v>
      </c>
      <c r="P85" s="13">
        <v>1.800799</v>
      </c>
      <c r="Q85" s="13">
        <v>1.800999</v>
      </c>
      <c r="R85" s="13">
        <v>1.8064229999999999</v>
      </c>
      <c r="S85" s="13">
        <v>1.8171820000000001</v>
      </c>
      <c r="T85" s="13">
        <v>1.8185560000000001</v>
      </c>
      <c r="U85" s="13">
        <v>1.8287910000000001</v>
      </c>
      <c r="V85" s="13">
        <v>1.830614</v>
      </c>
      <c r="W85" s="13">
        <v>1.8423609999999999</v>
      </c>
      <c r="X85" s="13">
        <v>1.8639079999999999</v>
      </c>
      <c r="Y85" s="14">
        <v>35</v>
      </c>
      <c r="Z85" s="14">
        <v>34.700000000000003</v>
      </c>
      <c r="AA85" s="15">
        <v>34.97</v>
      </c>
      <c r="AB85" s="15">
        <v>34.72</v>
      </c>
      <c r="AC85" s="16">
        <v>2.291E-2</v>
      </c>
      <c r="AD85" s="13">
        <v>2.2907E-2</v>
      </c>
      <c r="AE85" s="13">
        <v>2.3227000000000001E-2</v>
      </c>
      <c r="AF85" s="13">
        <v>1.6619999999999999E-2</v>
      </c>
      <c r="AG85" s="13">
        <v>7.3689999999999997E-3</v>
      </c>
      <c r="AH85" s="13">
        <v>6.7239999999999999E-3</v>
      </c>
      <c r="AI85" s="13">
        <v>1.2148000000000001E-2</v>
      </c>
      <c r="AJ85" s="13">
        <v>2.9614999999999999E-2</v>
      </c>
      <c r="AK85" s="13">
        <v>1.3431999999999999E-2</v>
      </c>
      <c r="AL85" s="13">
        <v>1.1747E-2</v>
      </c>
      <c r="AM85" s="13">
        <v>3.3293999999999997E-2</v>
      </c>
      <c r="AN85" s="13">
        <v>1.7673999999999999E-2</v>
      </c>
      <c r="AO85" s="13">
        <v>1.1094E-2</v>
      </c>
      <c r="AP85" s="13">
        <v>1.2133E-2</v>
      </c>
      <c r="AQ85" s="13">
        <v>4.5352000000000003E-2</v>
      </c>
      <c r="AR85" s="17">
        <v>0.72550000000000003</v>
      </c>
      <c r="AS85" s="17">
        <v>0.32169999999999999</v>
      </c>
      <c r="AT85" s="17">
        <v>0.29349999999999998</v>
      </c>
      <c r="AU85" s="17">
        <v>0.53029999999999999</v>
      </c>
      <c r="AV85" s="17">
        <v>1.2927999999999999</v>
      </c>
      <c r="AW85" s="17">
        <v>0.58640000000000003</v>
      </c>
      <c r="AX85" s="17">
        <v>0.51280000000000003</v>
      </c>
      <c r="AY85" s="17">
        <v>1.4534</v>
      </c>
      <c r="AZ85" s="17">
        <v>0.76090000000000002</v>
      </c>
      <c r="BA85" s="17">
        <v>0.47760000000000002</v>
      </c>
      <c r="BB85" s="17">
        <v>0.52239999999999998</v>
      </c>
      <c r="BC85" s="17">
        <v>1.9525999999999999</v>
      </c>
      <c r="BD85" s="17">
        <v>1.4800000000000001E-2</v>
      </c>
      <c r="BE85" s="17">
        <v>3.5000000000000001E-3</v>
      </c>
      <c r="BF85" s="17">
        <v>6.9999999999999999E-4</v>
      </c>
      <c r="BG85" s="17">
        <v>1.5E-3</v>
      </c>
      <c r="BH85" s="17">
        <v>2.12E-2</v>
      </c>
      <c r="BI85" s="18">
        <v>1.92094221</v>
      </c>
      <c r="BJ85" s="18">
        <v>0.21990120799999999</v>
      </c>
      <c r="BK85" s="18">
        <v>1.7270523099999999</v>
      </c>
      <c r="BL85" s="18">
        <v>1.1507524099999999E-2</v>
      </c>
      <c r="BM85" s="18">
        <v>5.4799354299999999E-2</v>
      </c>
      <c r="BN85" s="18">
        <v>120.133674</v>
      </c>
      <c r="BP85" s="18"/>
      <c r="BU85" s="20">
        <v>430</v>
      </c>
      <c r="BV85" s="20"/>
      <c r="BW85" s="20">
        <v>350</v>
      </c>
      <c r="BX85" s="20">
        <v>388</v>
      </c>
      <c r="BY85" s="20">
        <v>351</v>
      </c>
      <c r="BZ85" s="21">
        <v>0</v>
      </c>
      <c r="CA85" s="21">
        <v>2.58</v>
      </c>
      <c r="CB85" s="21">
        <v>2.67</v>
      </c>
      <c r="CC85" s="22"/>
      <c r="CD85" s="22"/>
      <c r="CE85" s="22"/>
      <c r="CF85" s="22"/>
      <c r="CG85" s="22"/>
      <c r="CH85" s="22"/>
      <c r="CI85" s="22"/>
      <c r="CJ85" s="22">
        <v>0.03</v>
      </c>
      <c r="CK85" s="22">
        <v>0.28000000000000003</v>
      </c>
      <c r="CL85" s="22">
        <v>0.56999999999999995</v>
      </c>
      <c r="CM85" s="22">
        <v>0.73</v>
      </c>
      <c r="CN85" s="22">
        <v>0.82</v>
      </c>
      <c r="CO85" s="22">
        <v>0.87</v>
      </c>
      <c r="CP85" s="22">
        <v>0.93200000000000005</v>
      </c>
      <c r="CQ85" s="22">
        <v>0.95399999999999996</v>
      </c>
      <c r="CR85" s="22">
        <v>0.96799999999999997</v>
      </c>
      <c r="CS85" s="22">
        <v>0.97699999999999998</v>
      </c>
      <c r="CT85" s="22">
        <v>0.98499999999999999</v>
      </c>
      <c r="CU85" s="22">
        <v>0.99399999999999999</v>
      </c>
      <c r="CV85" s="22">
        <v>0.99399999999999999</v>
      </c>
      <c r="CW85" s="22">
        <v>0.99399999999999999</v>
      </c>
      <c r="CX85" s="22">
        <v>0.997</v>
      </c>
      <c r="CY85" s="22">
        <v>0.998</v>
      </c>
      <c r="CZ85" s="22">
        <v>0.998</v>
      </c>
      <c r="DA85" s="22">
        <v>0.998</v>
      </c>
      <c r="DB85" s="22">
        <v>0.999</v>
      </c>
      <c r="DC85" s="22">
        <v>0.998</v>
      </c>
      <c r="DD85" s="22">
        <v>0.997</v>
      </c>
      <c r="DE85" s="22">
        <v>0.99199999999999999</v>
      </c>
      <c r="DF85" s="22">
        <v>0.97599999999999998</v>
      </c>
      <c r="DG85" s="22">
        <v>0.93700000000000006</v>
      </c>
      <c r="DH85" s="22">
        <v>0.77</v>
      </c>
      <c r="DI85" s="23">
        <v>1.3</v>
      </c>
      <c r="DJ85" s="23">
        <v>1.1000000000000001</v>
      </c>
      <c r="DK85" s="23">
        <v>1</v>
      </c>
      <c r="DL85" s="23">
        <v>1.1000000000000001</v>
      </c>
      <c r="DM85" s="23">
        <v>1.2</v>
      </c>
      <c r="DN85" s="23">
        <v>1.3</v>
      </c>
      <c r="DO85" s="23">
        <v>1.4</v>
      </c>
      <c r="DP85" s="23">
        <v>1.6</v>
      </c>
      <c r="DQ85" s="23">
        <v>1.7</v>
      </c>
      <c r="DR85" s="23">
        <v>1.8</v>
      </c>
      <c r="DS85" s="23">
        <v>1.9</v>
      </c>
      <c r="DT85" s="23">
        <v>2</v>
      </c>
      <c r="DU85" s="23">
        <v>2</v>
      </c>
      <c r="DV85" s="23">
        <v>1.5</v>
      </c>
      <c r="DW85" s="23">
        <v>1.4</v>
      </c>
      <c r="DX85" s="23">
        <v>1.4</v>
      </c>
      <c r="DY85" s="23">
        <v>1.4</v>
      </c>
      <c r="DZ85" s="23">
        <v>1.5</v>
      </c>
      <c r="EA85" s="23">
        <v>1.6</v>
      </c>
      <c r="EB85" s="23">
        <v>1.8</v>
      </c>
      <c r="EC85" s="23">
        <v>1.9</v>
      </c>
      <c r="ED85" s="23">
        <v>2</v>
      </c>
      <c r="EE85" s="23">
        <v>2.2000000000000002</v>
      </c>
      <c r="EF85" s="23">
        <v>2.2999999999999998</v>
      </c>
      <c r="EG85" s="23">
        <v>2.4</v>
      </c>
      <c r="EH85" s="23">
        <v>2.4</v>
      </c>
      <c r="EI85" s="23">
        <v>2.1</v>
      </c>
      <c r="EJ85" s="23">
        <v>2</v>
      </c>
      <c r="EK85" s="23">
        <v>1.9</v>
      </c>
      <c r="EL85" s="23">
        <v>2</v>
      </c>
      <c r="EM85" s="23">
        <v>2.1</v>
      </c>
      <c r="EN85" s="23">
        <v>2.2999999999999998</v>
      </c>
      <c r="EO85" s="23">
        <v>2.4</v>
      </c>
      <c r="EP85" s="23">
        <v>2.6</v>
      </c>
      <c r="EQ85" s="23">
        <v>2.8</v>
      </c>
      <c r="ER85" s="23">
        <v>2.9</v>
      </c>
      <c r="ES85" s="23">
        <v>3.1</v>
      </c>
      <c r="ET85" s="23">
        <v>3.2</v>
      </c>
      <c r="EU85" s="23">
        <v>3.3</v>
      </c>
      <c r="EV85" s="23">
        <v>2.2000000000000002</v>
      </c>
      <c r="EW85" s="23">
        <v>2.1</v>
      </c>
      <c r="EX85" s="23">
        <v>2.1</v>
      </c>
      <c r="EY85" s="23">
        <v>2.2000000000000002</v>
      </c>
      <c r="EZ85" s="23">
        <v>2.2999999999999998</v>
      </c>
      <c r="FA85" s="23">
        <v>2.5</v>
      </c>
      <c r="FB85" s="23">
        <v>2.7</v>
      </c>
      <c r="FC85" s="23">
        <v>2.8</v>
      </c>
      <c r="FD85" s="23">
        <v>3</v>
      </c>
      <c r="FE85" s="23">
        <v>3.2</v>
      </c>
      <c r="FF85" s="23">
        <v>3.3</v>
      </c>
      <c r="FG85" s="23">
        <v>3.5</v>
      </c>
      <c r="FH85" s="23">
        <v>3.6</v>
      </c>
      <c r="FI85" s="23">
        <v>2.2999999999999998</v>
      </c>
      <c r="FJ85" s="23">
        <v>2.2000000000000002</v>
      </c>
      <c r="FK85" s="23">
        <v>2.2000000000000002</v>
      </c>
      <c r="FL85" s="23">
        <v>2.2999999999999998</v>
      </c>
      <c r="FM85" s="23">
        <v>2.4</v>
      </c>
      <c r="FN85" s="23">
        <v>2.6</v>
      </c>
      <c r="FO85" s="23">
        <v>2.8</v>
      </c>
      <c r="FP85" s="23">
        <v>2.9</v>
      </c>
      <c r="FQ85" s="23">
        <v>3.1</v>
      </c>
      <c r="FR85" s="23">
        <v>3.3</v>
      </c>
      <c r="FS85" s="23">
        <v>3.4</v>
      </c>
      <c r="FT85" s="23">
        <v>3.6</v>
      </c>
      <c r="FU85" s="23">
        <v>3.7</v>
      </c>
      <c r="FV85" s="23">
        <v>2.6</v>
      </c>
      <c r="FW85" s="23">
        <v>2.5</v>
      </c>
      <c r="FX85" s="23">
        <v>2.5</v>
      </c>
      <c r="FY85" s="23">
        <v>2.6</v>
      </c>
      <c r="FZ85" s="23">
        <v>2.8</v>
      </c>
      <c r="GA85" s="23">
        <v>3</v>
      </c>
      <c r="GB85" s="23">
        <v>3.1</v>
      </c>
      <c r="GC85" s="23">
        <v>3.3</v>
      </c>
      <c r="GD85" s="23">
        <v>3.5</v>
      </c>
      <c r="GE85" s="23">
        <v>3.7</v>
      </c>
      <c r="GF85" s="23">
        <v>3.9</v>
      </c>
      <c r="GG85" s="23">
        <v>4</v>
      </c>
      <c r="GH85" s="23">
        <v>4.0999999999999996</v>
      </c>
      <c r="GI85" s="23">
        <v>2.8</v>
      </c>
      <c r="GJ85" s="23">
        <v>2.8</v>
      </c>
      <c r="GK85" s="23">
        <v>2.8</v>
      </c>
      <c r="GL85" s="23">
        <v>3</v>
      </c>
      <c r="GM85" s="23">
        <v>3.1</v>
      </c>
      <c r="GN85" s="23">
        <v>3.3</v>
      </c>
      <c r="GO85" s="23">
        <v>3.5</v>
      </c>
      <c r="GP85" s="23">
        <v>3.7</v>
      </c>
      <c r="GQ85" s="23">
        <v>3.9</v>
      </c>
      <c r="GR85" s="23">
        <v>4.2</v>
      </c>
      <c r="GS85" s="23">
        <v>4.3</v>
      </c>
      <c r="GT85" s="23">
        <v>4.5</v>
      </c>
      <c r="GU85" s="23">
        <v>4.5999999999999996</v>
      </c>
      <c r="GV85" s="23">
        <v>3.6</v>
      </c>
      <c r="GW85" s="23">
        <v>3.5</v>
      </c>
      <c r="GX85" s="23">
        <v>3.6</v>
      </c>
      <c r="GY85" s="23">
        <v>3.7</v>
      </c>
      <c r="GZ85" s="23">
        <v>3.9</v>
      </c>
      <c r="HA85" s="23">
        <v>4.2</v>
      </c>
      <c r="HB85" s="23">
        <v>4.4000000000000004</v>
      </c>
      <c r="HC85" s="23">
        <v>4.5999999999999996</v>
      </c>
      <c r="HD85" s="23">
        <v>4.9000000000000004</v>
      </c>
      <c r="HE85" s="23">
        <v>5.0999999999999996</v>
      </c>
      <c r="HF85" s="23">
        <v>5.4</v>
      </c>
      <c r="HG85" s="23">
        <v>5.6</v>
      </c>
      <c r="HH85" s="23">
        <v>5.7</v>
      </c>
      <c r="HI85" s="23">
        <v>3.7</v>
      </c>
      <c r="HJ85" s="23">
        <v>3.6</v>
      </c>
      <c r="HK85" s="23">
        <v>3.7</v>
      </c>
      <c r="HL85" s="23">
        <v>3.8</v>
      </c>
      <c r="HM85" s="23">
        <v>4</v>
      </c>
      <c r="HN85" s="23">
        <v>4.3</v>
      </c>
      <c r="HO85" s="23">
        <v>4.5</v>
      </c>
      <c r="HP85" s="23">
        <v>4.8</v>
      </c>
      <c r="HQ85" s="23">
        <v>5</v>
      </c>
      <c r="HR85" s="23">
        <v>5.3</v>
      </c>
      <c r="HS85" s="23">
        <v>5.5</v>
      </c>
      <c r="HT85" s="23">
        <v>5.7</v>
      </c>
      <c r="HU85" s="23">
        <v>6</v>
      </c>
      <c r="HV85" s="23">
        <v>4.5</v>
      </c>
      <c r="HW85" s="23">
        <v>4.5</v>
      </c>
      <c r="HX85" s="23">
        <v>4.5999999999999996</v>
      </c>
      <c r="HY85" s="23">
        <v>4.9000000000000004</v>
      </c>
      <c r="HZ85" s="23">
        <v>5.0999999999999996</v>
      </c>
      <c r="IA85" s="23">
        <v>5.3</v>
      </c>
      <c r="IB85" s="23">
        <v>5.6</v>
      </c>
      <c r="IC85" s="23">
        <v>6</v>
      </c>
      <c r="ID85" s="23">
        <v>6.3</v>
      </c>
      <c r="IE85" s="23">
        <v>6.6</v>
      </c>
      <c r="IF85" s="23">
        <v>6.9</v>
      </c>
      <c r="IG85" s="23">
        <v>7.1</v>
      </c>
      <c r="IH85" s="23">
        <v>7.4</v>
      </c>
      <c r="II85" s="23">
        <v>5.5</v>
      </c>
      <c r="IJ85" s="23">
        <v>5.5</v>
      </c>
      <c r="IK85" s="23">
        <v>5.7</v>
      </c>
      <c r="IL85" s="23">
        <v>6</v>
      </c>
      <c r="IM85" s="23">
        <v>6.3</v>
      </c>
      <c r="IN85" s="23">
        <v>6.6</v>
      </c>
      <c r="IO85" s="23">
        <v>6.9</v>
      </c>
      <c r="IP85" s="23">
        <v>7.3</v>
      </c>
      <c r="IQ85" s="23">
        <v>7.6</v>
      </c>
      <c r="IR85" s="23">
        <v>8</v>
      </c>
      <c r="IS85" s="23">
        <v>8.3000000000000007</v>
      </c>
      <c r="IT85" s="23">
        <v>8.6999999999999993</v>
      </c>
      <c r="IU85" s="23">
        <v>9</v>
      </c>
      <c r="IV85" s="23">
        <v>7.5</v>
      </c>
      <c r="IW85" s="23">
        <v>7.7</v>
      </c>
      <c r="IX85" s="23">
        <v>8</v>
      </c>
      <c r="IY85" s="23">
        <v>8.4</v>
      </c>
      <c r="IZ85" s="23">
        <v>8.8000000000000007</v>
      </c>
      <c r="JA85" s="23">
        <v>9.4</v>
      </c>
      <c r="JB85" s="23">
        <v>9.8000000000000007</v>
      </c>
      <c r="JC85" s="23">
        <v>10.3</v>
      </c>
      <c r="JD85" s="23">
        <v>10.8</v>
      </c>
      <c r="JE85" s="23">
        <v>11.2</v>
      </c>
      <c r="JF85" s="23">
        <v>11.7</v>
      </c>
      <c r="JG85" s="23">
        <v>12.2</v>
      </c>
      <c r="JH85" s="23">
        <v>12.6</v>
      </c>
      <c r="JI85" s="24">
        <v>-8.2099999999999995E-7</v>
      </c>
      <c r="JJ85" s="24">
        <v>1.28E-8</v>
      </c>
      <c r="JK85" s="24">
        <v>-1.7900000000000001E-11</v>
      </c>
      <c r="JL85" s="24">
        <v>7.8800000000000002E-7</v>
      </c>
      <c r="JM85" s="24">
        <v>8.9000000000000003E-10</v>
      </c>
      <c r="JN85" s="24">
        <v>0.26100000000000001</v>
      </c>
      <c r="JO85" s="20">
        <v>514</v>
      </c>
      <c r="JP85" s="20">
        <v>544</v>
      </c>
      <c r="JQ85" s="20">
        <v>556</v>
      </c>
      <c r="JR85" s="20">
        <v>596</v>
      </c>
      <c r="JS85" s="20">
        <v>629</v>
      </c>
      <c r="JT85" s="20">
        <v>80</v>
      </c>
      <c r="JU85" s="20">
        <v>97</v>
      </c>
      <c r="JV85" s="20">
        <v>63</v>
      </c>
      <c r="JW85" s="20">
        <v>64</v>
      </c>
      <c r="JX85" s="20">
        <v>66</v>
      </c>
      <c r="JY85" s="20">
        <v>68</v>
      </c>
      <c r="JZ85" s="20">
        <v>69</v>
      </c>
      <c r="KA85" s="20">
        <v>71</v>
      </c>
      <c r="KB85" s="20">
        <v>72</v>
      </c>
      <c r="KC85" s="20">
        <v>74</v>
      </c>
      <c r="KD85" s="20">
        <v>75</v>
      </c>
      <c r="KE85" s="20">
        <v>77</v>
      </c>
      <c r="KF85" s="20">
        <v>78</v>
      </c>
      <c r="KG85" s="20">
        <v>79</v>
      </c>
      <c r="KH85" s="20">
        <v>80</v>
      </c>
      <c r="KI85" s="20">
        <v>82</v>
      </c>
      <c r="KJ85" s="20">
        <v>83</v>
      </c>
      <c r="KK85" s="20">
        <v>84</v>
      </c>
      <c r="KL85" s="20">
        <v>85</v>
      </c>
      <c r="KM85" s="20">
        <v>86</v>
      </c>
      <c r="KN85" s="20">
        <v>88</v>
      </c>
      <c r="KO85" s="20">
        <v>89</v>
      </c>
      <c r="KP85" s="20">
        <v>90</v>
      </c>
      <c r="KQ85" s="20">
        <v>91</v>
      </c>
      <c r="KR85" s="20">
        <v>92</v>
      </c>
      <c r="KS85" s="20">
        <v>93</v>
      </c>
      <c r="KT85" s="20">
        <v>94</v>
      </c>
      <c r="KU85" s="20">
        <v>94</v>
      </c>
      <c r="KV85" s="20">
        <v>95</v>
      </c>
      <c r="KW85" s="20">
        <v>96</v>
      </c>
      <c r="KX85" s="20">
        <v>97</v>
      </c>
      <c r="KY85" s="20">
        <v>98</v>
      </c>
      <c r="KZ85" s="20">
        <v>98</v>
      </c>
      <c r="LA85" s="20">
        <v>99</v>
      </c>
      <c r="LB85" s="20">
        <v>100</v>
      </c>
      <c r="LC85" s="20">
        <v>100</v>
      </c>
      <c r="LD85" s="20">
        <v>101</v>
      </c>
      <c r="LE85" s="20">
        <v>101</v>
      </c>
      <c r="LF85" s="20">
        <v>102</v>
      </c>
      <c r="LG85" s="20">
        <v>102</v>
      </c>
      <c r="LH85" s="20">
        <v>103</v>
      </c>
      <c r="LI85" s="20">
        <v>103</v>
      </c>
      <c r="LJ85" s="25">
        <v>1.0620000000000001</v>
      </c>
      <c r="LK85" s="26">
        <v>121</v>
      </c>
      <c r="LL85" s="26">
        <v>47.3</v>
      </c>
      <c r="LM85" s="27">
        <v>0.28000000000000003</v>
      </c>
      <c r="LN85" s="20">
        <v>660</v>
      </c>
      <c r="LO85" s="20">
        <v>7</v>
      </c>
      <c r="LP85" s="28">
        <v>93</v>
      </c>
      <c r="LQ85" s="21">
        <v>1.92</v>
      </c>
      <c r="LR85" s="29">
        <v>1</v>
      </c>
      <c r="LS85" s="29">
        <v>3</v>
      </c>
      <c r="LT85" s="29">
        <v>1</v>
      </c>
      <c r="LU85" s="29">
        <v>2</v>
      </c>
      <c r="LV85" s="30">
        <v>4</v>
      </c>
      <c r="LW85" s="30">
        <v>1</v>
      </c>
      <c r="LX85" s="21">
        <v>3.55</v>
      </c>
      <c r="LY85" s="31"/>
    </row>
    <row r="86" spans="1:339" ht="10.5" customHeight="1">
      <c r="A86" s="12">
        <v>84</v>
      </c>
      <c r="B86" s="2" t="s">
        <v>401</v>
      </c>
      <c r="C86" s="2">
        <v>794371</v>
      </c>
      <c r="D86" s="2">
        <v>799368</v>
      </c>
      <c r="E86" s="13">
        <v>1.750729</v>
      </c>
      <c r="F86" s="13">
        <v>1.756383</v>
      </c>
      <c r="G86" s="13">
        <v>1.7628490000000001</v>
      </c>
      <c r="H86" s="13">
        <v>1.769522</v>
      </c>
      <c r="I86" s="13">
        <v>1.7720689999999999</v>
      </c>
      <c r="J86" s="13">
        <v>1.7769200000000001</v>
      </c>
      <c r="K86" s="13">
        <v>1.780473</v>
      </c>
      <c r="L86" s="13">
        <v>1.7838540000000001</v>
      </c>
      <c r="M86" s="13">
        <v>1.7873190000000001</v>
      </c>
      <c r="N86" s="13">
        <v>1.788303</v>
      </c>
      <c r="O86" s="13">
        <v>1.789228</v>
      </c>
      <c r="P86" s="13">
        <v>1.7934129999999999</v>
      </c>
      <c r="Q86" s="13">
        <v>1.7936000000000001</v>
      </c>
      <c r="R86" s="13">
        <v>1.798672</v>
      </c>
      <c r="S86" s="13">
        <v>1.808716</v>
      </c>
      <c r="T86" s="13">
        <v>1.809995</v>
      </c>
      <c r="U86" s="13">
        <v>1.819499</v>
      </c>
      <c r="V86" s="13">
        <v>1.821186</v>
      </c>
      <c r="W86" s="13">
        <v>1.832001</v>
      </c>
      <c r="Y86" s="14">
        <v>37.1</v>
      </c>
      <c r="Z86" s="14">
        <v>36.799999999999997</v>
      </c>
      <c r="AA86" s="15">
        <v>37.090000000000003</v>
      </c>
      <c r="AB86" s="15">
        <v>36.82</v>
      </c>
      <c r="AC86" s="16">
        <v>2.1399999999999999E-2</v>
      </c>
      <c r="AD86" s="13">
        <v>2.1396999999999999E-2</v>
      </c>
      <c r="AE86" s="13">
        <v>2.1691999999999999E-2</v>
      </c>
      <c r="AF86" s="13">
        <v>1.525E-2</v>
      </c>
      <c r="AG86" s="13">
        <v>6.8459999999999997E-3</v>
      </c>
      <c r="AH86" s="13">
        <v>6.2810000000000001E-3</v>
      </c>
      <c r="AI86" s="13">
        <v>1.1353E-2</v>
      </c>
      <c r="AJ86" s="13">
        <v>2.7585999999999999E-2</v>
      </c>
      <c r="AK86" s="13">
        <v>1.247E-2</v>
      </c>
      <c r="AL86" s="13">
        <v>1.0815E-2</v>
      </c>
      <c r="AN86" s="13">
        <v>1.6233999999999998E-2</v>
      </c>
      <c r="AO86" s="13">
        <v>1.0369E-2</v>
      </c>
      <c r="AP86" s="13">
        <v>1.1323E-2</v>
      </c>
      <c r="AR86" s="17">
        <v>0.7127</v>
      </c>
      <c r="AS86" s="17">
        <v>0.32</v>
      </c>
      <c r="AT86" s="17">
        <v>0.29349999999999998</v>
      </c>
      <c r="AU86" s="17">
        <v>0.53059999999999996</v>
      </c>
      <c r="AV86" s="17">
        <v>1.2891999999999999</v>
      </c>
      <c r="AW86" s="17">
        <v>0.58279999999999998</v>
      </c>
      <c r="AX86" s="17">
        <v>0.50539999999999996</v>
      </c>
      <c r="AY86" s="17"/>
      <c r="AZ86" s="17">
        <v>0.74839999999999995</v>
      </c>
      <c r="BA86" s="17">
        <v>0.47799999999999998</v>
      </c>
      <c r="BB86" s="17">
        <v>0.52200000000000002</v>
      </c>
      <c r="BC86" s="17"/>
      <c r="BD86" s="17">
        <v>-8.0000000000000002E-3</v>
      </c>
      <c r="BE86" s="17">
        <v>-8.0000000000000004E-4</v>
      </c>
      <c r="BF86" s="17">
        <v>1.5E-3</v>
      </c>
      <c r="BG86" s="17">
        <v>1.2999999999999999E-3</v>
      </c>
      <c r="BH86" s="17"/>
      <c r="BI86" s="18">
        <v>1.86353123</v>
      </c>
      <c r="BJ86" s="18">
        <v>0.25521561700000001</v>
      </c>
      <c r="BK86" s="18">
        <v>1.2339913300000001</v>
      </c>
      <c r="BL86" s="18">
        <v>1.0762067300000001E-2</v>
      </c>
      <c r="BM86" s="18">
        <v>4.8724867900000003E-2</v>
      </c>
      <c r="BN86" s="18">
        <v>117.12511000000001</v>
      </c>
      <c r="BP86" s="18"/>
      <c r="BU86" s="20">
        <v>415</v>
      </c>
      <c r="BV86" s="20"/>
      <c r="BW86" s="20">
        <v>350</v>
      </c>
      <c r="BX86" s="20">
        <v>382</v>
      </c>
      <c r="BY86" s="20">
        <v>349</v>
      </c>
      <c r="BZ86" s="21">
        <v>0</v>
      </c>
      <c r="CA86" s="21">
        <v>1.77</v>
      </c>
      <c r="CB86" s="21">
        <v>1.79</v>
      </c>
      <c r="CC86" s="22"/>
      <c r="CD86" s="22"/>
      <c r="CE86" s="22"/>
      <c r="CF86" s="22"/>
      <c r="CG86" s="22"/>
      <c r="CH86" s="22"/>
      <c r="CI86" s="22"/>
      <c r="CJ86" s="22">
        <v>0.08</v>
      </c>
      <c r="CK86" s="22">
        <v>0.34</v>
      </c>
      <c r="CL86" s="22">
        <v>0.62</v>
      </c>
      <c r="CM86" s="22">
        <v>0.78</v>
      </c>
      <c r="CN86" s="22">
        <v>0.87</v>
      </c>
      <c r="CO86" s="22">
        <v>0.91600000000000004</v>
      </c>
      <c r="CP86" s="22">
        <v>0.95399999999999996</v>
      </c>
      <c r="CQ86" s="22">
        <v>0.96799999999999997</v>
      </c>
      <c r="CR86" s="22">
        <v>0.97599999999999998</v>
      </c>
      <c r="CS86" s="22">
        <v>0.98299999999999998</v>
      </c>
      <c r="CT86" s="22">
        <v>0.98899999999999999</v>
      </c>
      <c r="CU86" s="22">
        <v>0.995</v>
      </c>
      <c r="CV86" s="22">
        <v>0.99399999999999999</v>
      </c>
      <c r="CW86" s="22">
        <v>0.99399999999999999</v>
      </c>
      <c r="CX86" s="22">
        <v>0.996</v>
      </c>
      <c r="CY86" s="22">
        <v>0.998</v>
      </c>
      <c r="CZ86" s="22">
        <v>0.998</v>
      </c>
      <c r="DA86" s="22">
        <v>0.998</v>
      </c>
      <c r="DB86" s="22">
        <v>0.998</v>
      </c>
      <c r="DC86" s="22">
        <v>0.997</v>
      </c>
      <c r="DD86" s="22">
        <v>0.995</v>
      </c>
      <c r="DE86" s="22">
        <v>0.98399999999999999</v>
      </c>
      <c r="DF86" s="22">
        <v>0.96399999999999997</v>
      </c>
      <c r="DG86" s="22">
        <v>0.92500000000000004</v>
      </c>
      <c r="DH86" s="22">
        <v>0.8</v>
      </c>
      <c r="DI86" s="23">
        <v>-2.6</v>
      </c>
      <c r="DJ86" s="23">
        <v>-2.8</v>
      </c>
      <c r="DK86" s="23">
        <v>-2.8</v>
      </c>
      <c r="DL86" s="23">
        <v>-2.9</v>
      </c>
      <c r="DM86" s="23">
        <v>-2.9</v>
      </c>
      <c r="DN86" s="23">
        <v>-2.8</v>
      </c>
      <c r="DO86" s="23">
        <v>-2.7</v>
      </c>
      <c r="DP86" s="23">
        <v>-2.5</v>
      </c>
      <c r="DQ86" s="23">
        <v>-2.4</v>
      </c>
      <c r="DR86" s="23">
        <v>-2.2999999999999998</v>
      </c>
      <c r="DS86" s="23">
        <v>-2.2000000000000002</v>
      </c>
      <c r="DT86" s="23">
        <v>-2.2000000000000002</v>
      </c>
      <c r="DU86" s="23">
        <v>-2.1</v>
      </c>
      <c r="DV86" s="23">
        <v>-2.4</v>
      </c>
      <c r="DW86" s="23">
        <v>-2.6</v>
      </c>
      <c r="DX86" s="23">
        <v>-2.6</v>
      </c>
      <c r="DY86" s="23">
        <v>-2.7</v>
      </c>
      <c r="DZ86" s="23">
        <v>-2.5</v>
      </c>
      <c r="EA86" s="23">
        <v>-2.5</v>
      </c>
      <c r="EB86" s="23">
        <v>-2.4</v>
      </c>
      <c r="EC86" s="23">
        <v>-2.2000000000000002</v>
      </c>
      <c r="ED86" s="23">
        <v>-2.1</v>
      </c>
      <c r="EE86" s="23">
        <v>-2</v>
      </c>
      <c r="EF86" s="23">
        <v>-1.9</v>
      </c>
      <c r="EG86" s="23">
        <v>-1.8</v>
      </c>
      <c r="EH86" s="23">
        <v>-1.8</v>
      </c>
      <c r="EI86" s="23">
        <v>-1.9</v>
      </c>
      <c r="EJ86" s="23">
        <v>-2</v>
      </c>
      <c r="EK86" s="23">
        <v>-2.1</v>
      </c>
      <c r="EL86" s="23">
        <v>-2</v>
      </c>
      <c r="EM86" s="23">
        <v>-2</v>
      </c>
      <c r="EN86" s="23">
        <v>-1.9</v>
      </c>
      <c r="EO86" s="23">
        <v>-1.7</v>
      </c>
      <c r="EP86" s="23">
        <v>-1.6</v>
      </c>
      <c r="EQ86" s="23">
        <v>-1.5</v>
      </c>
      <c r="ER86" s="23">
        <v>-1.3</v>
      </c>
      <c r="ES86" s="23">
        <v>-1.2</v>
      </c>
      <c r="ET86" s="23">
        <v>-1.1000000000000001</v>
      </c>
      <c r="EU86" s="23">
        <v>-1</v>
      </c>
      <c r="EV86" s="23">
        <v>-1.7</v>
      </c>
      <c r="EW86" s="23">
        <v>-1.9</v>
      </c>
      <c r="EX86" s="23">
        <v>-2</v>
      </c>
      <c r="EY86" s="23">
        <v>-1.9</v>
      </c>
      <c r="EZ86" s="23">
        <v>-1.8</v>
      </c>
      <c r="FA86" s="23">
        <v>-1.6</v>
      </c>
      <c r="FB86" s="23">
        <v>-1.5</v>
      </c>
      <c r="FC86" s="23">
        <v>-1.4</v>
      </c>
      <c r="FD86" s="23">
        <v>-1.2</v>
      </c>
      <c r="FE86" s="23">
        <v>-1.1000000000000001</v>
      </c>
      <c r="FF86" s="23">
        <v>-1</v>
      </c>
      <c r="FG86" s="23">
        <v>-0.8</v>
      </c>
      <c r="FH86" s="23">
        <v>-0.8</v>
      </c>
      <c r="FI86" s="23">
        <v>-1.7</v>
      </c>
      <c r="FJ86" s="23">
        <v>-1.8</v>
      </c>
      <c r="FK86" s="23">
        <v>-1.9</v>
      </c>
      <c r="FL86" s="23">
        <v>-1.8</v>
      </c>
      <c r="FM86" s="23">
        <v>-1.7</v>
      </c>
      <c r="FN86" s="23">
        <v>-1.6</v>
      </c>
      <c r="FO86" s="23">
        <v>-1.4</v>
      </c>
      <c r="FP86" s="23">
        <v>-1.3</v>
      </c>
      <c r="FQ86" s="23">
        <v>-1.2</v>
      </c>
      <c r="FR86" s="23">
        <v>-1</v>
      </c>
      <c r="FS86" s="23">
        <v>-0.9</v>
      </c>
      <c r="FT86" s="23">
        <v>-0.8</v>
      </c>
      <c r="FU86" s="23">
        <v>-0.7</v>
      </c>
      <c r="FV86" s="23">
        <v>-1.4</v>
      </c>
      <c r="FW86" s="23">
        <v>-1.6</v>
      </c>
      <c r="FX86" s="23">
        <v>-1.6</v>
      </c>
      <c r="FY86" s="23">
        <v>-1.5</v>
      </c>
      <c r="FZ86" s="23">
        <v>-1.4</v>
      </c>
      <c r="GA86" s="23">
        <v>-1.2</v>
      </c>
      <c r="GB86" s="23">
        <v>-1.1000000000000001</v>
      </c>
      <c r="GC86" s="23">
        <v>-1</v>
      </c>
      <c r="GD86" s="23">
        <v>-0.8</v>
      </c>
      <c r="GE86" s="23">
        <v>-0.6</v>
      </c>
      <c r="GF86" s="23">
        <v>-0.5</v>
      </c>
      <c r="GG86" s="23">
        <v>-0.4</v>
      </c>
      <c r="GH86" s="23">
        <v>-0.3</v>
      </c>
      <c r="GI86" s="23">
        <v>-1.2</v>
      </c>
      <c r="GJ86" s="23">
        <v>-1.3</v>
      </c>
      <c r="GK86" s="23">
        <v>-1.3</v>
      </c>
      <c r="GL86" s="23">
        <v>-1.2</v>
      </c>
      <c r="GM86" s="23">
        <v>-1.1000000000000001</v>
      </c>
      <c r="GN86" s="23">
        <v>-0.9</v>
      </c>
      <c r="GO86" s="23">
        <v>-0.7</v>
      </c>
      <c r="GP86" s="23">
        <v>-0.6</v>
      </c>
      <c r="GQ86" s="23">
        <v>-0.4</v>
      </c>
      <c r="GR86" s="23">
        <v>-0.2</v>
      </c>
      <c r="GS86" s="23">
        <v>-0.1</v>
      </c>
      <c r="GT86" s="23">
        <v>0.1</v>
      </c>
      <c r="GU86" s="23">
        <v>0.2</v>
      </c>
      <c r="GV86" s="23">
        <v>-0.5</v>
      </c>
      <c r="GW86" s="23">
        <v>-0.7</v>
      </c>
      <c r="GX86" s="23">
        <v>-0.6</v>
      </c>
      <c r="GY86" s="23">
        <v>-0.5</v>
      </c>
      <c r="GZ86" s="23">
        <v>-0.4</v>
      </c>
      <c r="HA86" s="23">
        <v>-0.2</v>
      </c>
      <c r="HB86" s="23">
        <v>0</v>
      </c>
      <c r="HC86" s="23">
        <v>0.2</v>
      </c>
      <c r="HD86" s="23">
        <v>0.4</v>
      </c>
      <c r="HE86" s="23">
        <v>0.6</v>
      </c>
      <c r="HF86" s="23">
        <v>0.8</v>
      </c>
      <c r="HG86" s="23">
        <v>1</v>
      </c>
      <c r="HH86" s="23">
        <v>1.1000000000000001</v>
      </c>
      <c r="HI86" s="23">
        <v>-0.4</v>
      </c>
      <c r="HJ86" s="23">
        <v>-0.6</v>
      </c>
      <c r="HK86" s="23">
        <v>-0.5</v>
      </c>
      <c r="HL86" s="23">
        <v>-0.4</v>
      </c>
      <c r="HM86" s="23">
        <v>-0.3</v>
      </c>
      <c r="HN86" s="23">
        <v>-0.1</v>
      </c>
      <c r="HO86" s="23">
        <v>0.1</v>
      </c>
      <c r="HP86" s="23">
        <v>0.3</v>
      </c>
      <c r="HQ86" s="23">
        <v>0.5</v>
      </c>
      <c r="HR86" s="23">
        <v>0.7</v>
      </c>
      <c r="HS86" s="23">
        <v>0.9</v>
      </c>
      <c r="HT86" s="23">
        <v>1.1000000000000001</v>
      </c>
      <c r="HU86" s="23">
        <v>1.4</v>
      </c>
      <c r="HV86" s="23">
        <v>0.4</v>
      </c>
      <c r="HW86" s="23">
        <v>0.3</v>
      </c>
      <c r="HX86" s="23">
        <v>0.3</v>
      </c>
      <c r="HY86" s="23">
        <v>0.4</v>
      </c>
      <c r="HZ86" s="23">
        <v>0.6</v>
      </c>
      <c r="IA86" s="23">
        <v>0.8</v>
      </c>
      <c r="IB86" s="23">
        <v>1.1000000000000001</v>
      </c>
      <c r="IC86" s="23">
        <v>1.4</v>
      </c>
      <c r="ID86" s="23">
        <v>1.6</v>
      </c>
      <c r="IE86" s="23">
        <v>1.8</v>
      </c>
      <c r="IF86" s="23">
        <v>2.1</v>
      </c>
      <c r="IG86" s="23">
        <v>2.2999999999999998</v>
      </c>
      <c r="IH86" s="23">
        <v>2.6</v>
      </c>
      <c r="II86" s="23">
        <v>1.1000000000000001</v>
      </c>
      <c r="IJ86" s="23">
        <v>1.1000000000000001</v>
      </c>
      <c r="IK86" s="23">
        <v>1.2</v>
      </c>
      <c r="IL86" s="23">
        <v>1.4</v>
      </c>
      <c r="IM86" s="23">
        <v>1.7</v>
      </c>
      <c r="IN86" s="23">
        <v>1.9</v>
      </c>
      <c r="IO86" s="23">
        <v>2.1</v>
      </c>
      <c r="IP86" s="23">
        <v>2.5</v>
      </c>
      <c r="IQ86" s="23">
        <v>2.7</v>
      </c>
      <c r="IR86" s="23">
        <v>3</v>
      </c>
      <c r="IS86" s="23">
        <v>3.3</v>
      </c>
      <c r="IT86" s="23">
        <v>3.5</v>
      </c>
      <c r="IU86" s="23">
        <v>3.9</v>
      </c>
      <c r="IV86" s="23" t="s">
        <v>318</v>
      </c>
      <c r="IW86" s="23" t="s">
        <v>318</v>
      </c>
      <c r="IX86" s="23" t="s">
        <v>318</v>
      </c>
      <c r="IY86" s="23" t="s">
        <v>318</v>
      </c>
      <c r="IZ86" s="23" t="s">
        <v>318</v>
      </c>
      <c r="JA86" s="23" t="s">
        <v>318</v>
      </c>
      <c r="JB86" s="23" t="s">
        <v>318</v>
      </c>
      <c r="JC86" s="23" t="s">
        <v>318</v>
      </c>
      <c r="JD86" s="23" t="s">
        <v>318</v>
      </c>
      <c r="JE86" s="23" t="s">
        <v>318</v>
      </c>
      <c r="JF86" s="23" t="s">
        <v>318</v>
      </c>
      <c r="JG86" s="23" t="s">
        <v>318</v>
      </c>
      <c r="JH86" s="23" t="s">
        <v>318</v>
      </c>
      <c r="JI86" s="24">
        <v>-7.6000000000000001E-6</v>
      </c>
      <c r="JJ86" s="24">
        <v>1.1900000000000001E-8</v>
      </c>
      <c r="JK86" s="24">
        <v>-1.64E-11</v>
      </c>
      <c r="JL86" s="24">
        <v>8.1299999999999999E-7</v>
      </c>
      <c r="JM86" s="24">
        <v>7.5599999999999997E-10</v>
      </c>
      <c r="JN86" s="24">
        <v>0.245</v>
      </c>
      <c r="JO86" s="20">
        <v>584</v>
      </c>
      <c r="JP86" s="20">
        <v>607</v>
      </c>
      <c r="JQ86" s="20">
        <v>625</v>
      </c>
      <c r="JR86" s="20">
        <v>665</v>
      </c>
      <c r="JS86" s="20">
        <v>695</v>
      </c>
      <c r="JT86" s="20">
        <v>95</v>
      </c>
      <c r="JU86" s="20">
        <v>107</v>
      </c>
      <c r="JV86" s="20">
        <v>83</v>
      </c>
      <c r="JW86" s="20">
        <v>84</v>
      </c>
      <c r="JX86" s="20">
        <v>85</v>
      </c>
      <c r="JY86" s="20">
        <v>86</v>
      </c>
      <c r="JZ86" s="20">
        <v>87</v>
      </c>
      <c r="KA86" s="20">
        <v>88</v>
      </c>
      <c r="KB86" s="20">
        <v>89</v>
      </c>
      <c r="KC86" s="20">
        <v>90</v>
      </c>
      <c r="KD86" s="20">
        <v>91</v>
      </c>
      <c r="KE86" s="20">
        <v>92</v>
      </c>
      <c r="KF86" s="20">
        <v>93</v>
      </c>
      <c r="KG86" s="20">
        <v>94</v>
      </c>
      <c r="KH86" s="20">
        <v>95</v>
      </c>
      <c r="KI86" s="20">
        <v>96</v>
      </c>
      <c r="KJ86" s="20">
        <v>97</v>
      </c>
      <c r="KK86" s="20">
        <v>98</v>
      </c>
      <c r="KL86" s="20">
        <v>99</v>
      </c>
      <c r="KM86" s="20">
        <v>99</v>
      </c>
      <c r="KN86" s="20">
        <v>100</v>
      </c>
      <c r="KO86" s="20">
        <v>101</v>
      </c>
      <c r="KP86" s="20">
        <v>102</v>
      </c>
      <c r="KQ86" s="20">
        <v>102</v>
      </c>
      <c r="KR86" s="20">
        <v>103</v>
      </c>
      <c r="KS86" s="20">
        <v>104</v>
      </c>
      <c r="KT86" s="20">
        <v>104</v>
      </c>
      <c r="KU86" s="20">
        <v>105</v>
      </c>
      <c r="KV86" s="20">
        <v>105</v>
      </c>
      <c r="KW86" s="20">
        <v>106</v>
      </c>
      <c r="KX86" s="20">
        <v>106</v>
      </c>
      <c r="KY86" s="20">
        <v>107</v>
      </c>
      <c r="KZ86" s="20">
        <v>107</v>
      </c>
      <c r="LA86" s="20">
        <v>108</v>
      </c>
      <c r="LB86" s="20">
        <v>108</v>
      </c>
      <c r="LC86" s="20">
        <v>109</v>
      </c>
      <c r="LD86" s="20">
        <v>109</v>
      </c>
      <c r="LE86" s="20">
        <v>110</v>
      </c>
      <c r="LF86" s="20">
        <v>110</v>
      </c>
      <c r="LG86" s="20">
        <v>110</v>
      </c>
      <c r="LH86" s="20">
        <v>111</v>
      </c>
      <c r="LI86" s="20">
        <v>111</v>
      </c>
      <c r="LJ86" s="25">
        <v>0.64800000000000002</v>
      </c>
      <c r="LK86" s="26">
        <v>86.8</v>
      </c>
      <c r="LL86" s="26">
        <v>33.200000000000003</v>
      </c>
      <c r="LM86" s="27">
        <v>0.30599999999999999</v>
      </c>
      <c r="LN86" s="20">
        <v>520</v>
      </c>
      <c r="LO86" s="20">
        <v>5</v>
      </c>
      <c r="LP86" s="28">
        <v>182</v>
      </c>
      <c r="LQ86" s="21">
        <v>1.52</v>
      </c>
      <c r="LR86" s="29">
        <v>1</v>
      </c>
      <c r="LS86" s="29">
        <v>4</v>
      </c>
      <c r="LT86" s="29">
        <v>3</v>
      </c>
      <c r="LU86" s="29"/>
      <c r="LV86" s="30">
        <v>52.2</v>
      </c>
      <c r="LW86" s="30">
        <v>2.2000000000000002</v>
      </c>
      <c r="LX86" s="21">
        <v>4.45</v>
      </c>
      <c r="LY86" s="31"/>
    </row>
    <row r="87" spans="1:339" ht="10.5" customHeight="1">
      <c r="A87" s="12">
        <v>85</v>
      </c>
      <c r="B87" s="2" t="s">
        <v>402</v>
      </c>
      <c r="C87" s="2">
        <v>786442</v>
      </c>
      <c r="D87" s="2">
        <v>790439</v>
      </c>
      <c r="E87" s="13">
        <v>1.7426520000000001</v>
      </c>
      <c r="F87" s="13">
        <v>1.749722</v>
      </c>
      <c r="G87" s="13">
        <v>1.7574019999999999</v>
      </c>
      <c r="H87" s="13">
        <v>1.7645189999999999</v>
      </c>
      <c r="I87" s="13">
        <v>1.767004</v>
      </c>
      <c r="J87" s="13">
        <v>1.7714970000000001</v>
      </c>
      <c r="K87" s="13">
        <v>1.774661</v>
      </c>
      <c r="L87" s="13">
        <v>1.7776080000000001</v>
      </c>
      <c r="M87" s="13">
        <v>1.7805839999999999</v>
      </c>
      <c r="N87" s="13">
        <v>1.781423</v>
      </c>
      <c r="O87" s="13">
        <v>1.7822089999999999</v>
      </c>
      <c r="P87" s="13">
        <v>1.785739</v>
      </c>
      <c r="Q87" s="13">
        <v>1.7858959999999999</v>
      </c>
      <c r="R87" s="13">
        <v>1.7901229999999999</v>
      </c>
      <c r="S87" s="13">
        <v>1.7983640000000001</v>
      </c>
      <c r="T87" s="13">
        <v>1.7994019999999999</v>
      </c>
      <c r="U87" s="13">
        <v>1.8070360000000001</v>
      </c>
      <c r="V87" s="13">
        <v>1.808376</v>
      </c>
      <c r="W87" s="13">
        <v>1.8168679999999999</v>
      </c>
      <c r="X87" s="13">
        <v>1.8317509999999999</v>
      </c>
      <c r="Y87" s="14">
        <v>44.2</v>
      </c>
      <c r="Z87" s="14">
        <v>43.9</v>
      </c>
      <c r="AA87" s="15">
        <v>44.2</v>
      </c>
      <c r="AB87" s="15">
        <v>43.95</v>
      </c>
      <c r="AC87" s="16">
        <v>1.7780000000000001E-2</v>
      </c>
      <c r="AD87" s="13">
        <v>1.7780000000000001E-2</v>
      </c>
      <c r="AE87" s="13">
        <v>1.7978999999999998E-2</v>
      </c>
      <c r="AF87" s="13">
        <v>1.358E-2</v>
      </c>
      <c r="AG87" s="13">
        <v>5.9230000000000003E-3</v>
      </c>
      <c r="AH87" s="13">
        <v>5.3119999999999999E-3</v>
      </c>
      <c r="AI87" s="13">
        <v>9.5390000000000006E-3</v>
      </c>
      <c r="AJ87" s="13">
        <v>2.248E-2</v>
      </c>
      <c r="AK87" s="13">
        <v>1.0012E-2</v>
      </c>
      <c r="AL87" s="13">
        <v>8.4919999999999995E-3</v>
      </c>
      <c r="AM87" s="13">
        <v>2.3375E-2</v>
      </c>
      <c r="AN87" s="13">
        <v>1.4419E-2</v>
      </c>
      <c r="AO87" s="13">
        <v>8.6999999999999994E-3</v>
      </c>
      <c r="AP87" s="13">
        <v>9.2790000000000008E-3</v>
      </c>
      <c r="AQ87" s="13">
        <v>3.2349000000000003E-2</v>
      </c>
      <c r="AR87" s="17">
        <v>0.76380000000000003</v>
      </c>
      <c r="AS87" s="17">
        <v>0.33310000000000001</v>
      </c>
      <c r="AT87" s="17">
        <v>0.29880000000000001</v>
      </c>
      <c r="AU87" s="17">
        <v>0.53649999999999998</v>
      </c>
      <c r="AV87" s="17">
        <v>1.2643</v>
      </c>
      <c r="AW87" s="17">
        <v>0.56310000000000004</v>
      </c>
      <c r="AX87" s="17">
        <v>0.47760000000000002</v>
      </c>
      <c r="AY87" s="17">
        <v>1.3147</v>
      </c>
      <c r="AZ87" s="17">
        <v>0.80200000000000005</v>
      </c>
      <c r="BA87" s="17">
        <v>0.4839</v>
      </c>
      <c r="BB87" s="17">
        <v>0.5161</v>
      </c>
      <c r="BC87" s="17">
        <v>1.7992999999999999</v>
      </c>
      <c r="BD87" s="17">
        <v>9.7000000000000003E-3</v>
      </c>
      <c r="BE87" s="17">
        <v>3.7000000000000002E-3</v>
      </c>
      <c r="BF87" s="17">
        <v>-8.6E-3</v>
      </c>
      <c r="BG87" s="17">
        <v>-6.8999999999999999E-3</v>
      </c>
      <c r="BH87" s="17">
        <v>-4.02E-2</v>
      </c>
      <c r="BI87" s="18">
        <v>1.82586991</v>
      </c>
      <c r="BJ87" s="18">
        <v>0.28302334899999998</v>
      </c>
      <c r="BK87" s="18">
        <v>1.3596431899999999</v>
      </c>
      <c r="BL87" s="18">
        <v>9.3529715199999995E-3</v>
      </c>
      <c r="BM87" s="18">
        <v>3.7380305699999998E-2</v>
      </c>
      <c r="BN87" s="18">
        <v>100.655798</v>
      </c>
      <c r="BP87" s="18"/>
      <c r="BU87" s="20">
        <v>390</v>
      </c>
      <c r="BV87" s="20"/>
      <c r="BW87" s="20">
        <v>335</v>
      </c>
      <c r="BX87" s="20">
        <v>366</v>
      </c>
      <c r="BY87" s="20">
        <v>333</v>
      </c>
      <c r="BZ87" s="21">
        <v>0</v>
      </c>
      <c r="CA87" s="21">
        <v>0.83</v>
      </c>
      <c r="CB87" s="21">
        <v>0.82</v>
      </c>
      <c r="CC87" s="22"/>
      <c r="CD87" s="22"/>
      <c r="CE87" s="22"/>
      <c r="CF87" s="22"/>
      <c r="CG87" s="22"/>
      <c r="CH87" s="22">
        <v>0.01</v>
      </c>
      <c r="CI87" s="22">
        <v>0.17</v>
      </c>
      <c r="CJ87" s="22">
        <v>0.51</v>
      </c>
      <c r="CK87" s="22">
        <v>0.73</v>
      </c>
      <c r="CL87" s="22">
        <v>0.84</v>
      </c>
      <c r="CM87" s="22">
        <v>0.91</v>
      </c>
      <c r="CN87" s="22">
        <v>0.94199999999999995</v>
      </c>
      <c r="CO87" s="22">
        <v>0.96099999999999997</v>
      </c>
      <c r="CP87" s="22">
        <v>0.97699999999999998</v>
      </c>
      <c r="CQ87" s="22">
        <v>0.98399999999999999</v>
      </c>
      <c r="CR87" s="22">
        <v>0.98899999999999999</v>
      </c>
      <c r="CS87" s="22">
        <v>0.99299999999999999</v>
      </c>
      <c r="CT87" s="22">
        <v>0.995</v>
      </c>
      <c r="CU87" s="22">
        <v>0.998</v>
      </c>
      <c r="CV87" s="22">
        <v>0.997</v>
      </c>
      <c r="CW87" s="22">
        <v>0.997</v>
      </c>
      <c r="CX87" s="22">
        <v>0.998</v>
      </c>
      <c r="CY87" s="22">
        <v>0.998</v>
      </c>
      <c r="CZ87" s="22">
        <v>0.997</v>
      </c>
      <c r="DA87" s="22">
        <v>0.996</v>
      </c>
      <c r="DB87" s="22">
        <v>0.996</v>
      </c>
      <c r="DC87" s="22">
        <v>0.99099999999999999</v>
      </c>
      <c r="DD87" s="22">
        <v>0.98899999999999999</v>
      </c>
      <c r="DE87" s="22">
        <v>0.98099999999999998</v>
      </c>
      <c r="DF87" s="22">
        <v>0.95699999999999996</v>
      </c>
      <c r="DG87" s="22">
        <v>0.89</v>
      </c>
      <c r="DH87" s="22">
        <v>0.68</v>
      </c>
      <c r="DI87" s="23">
        <v>3.7</v>
      </c>
      <c r="DJ87" s="23">
        <v>3.7</v>
      </c>
      <c r="DK87" s="23">
        <v>3.8</v>
      </c>
      <c r="DL87" s="23">
        <v>4</v>
      </c>
      <c r="DM87" s="23">
        <v>4.0999999999999996</v>
      </c>
      <c r="DN87" s="23">
        <v>4.3</v>
      </c>
      <c r="DO87" s="23">
        <v>4.4000000000000004</v>
      </c>
      <c r="DP87" s="23">
        <v>4.5999999999999996</v>
      </c>
      <c r="DQ87" s="23">
        <v>4.7</v>
      </c>
      <c r="DR87" s="23">
        <v>4.5999999999999996</v>
      </c>
      <c r="DS87" s="23">
        <v>4.7</v>
      </c>
      <c r="DT87" s="23">
        <v>4.5999999999999996</v>
      </c>
      <c r="DU87" s="23">
        <v>4.5</v>
      </c>
      <c r="DV87" s="23">
        <v>3.9</v>
      </c>
      <c r="DW87" s="23">
        <v>4</v>
      </c>
      <c r="DX87" s="23">
        <v>4.0999999999999996</v>
      </c>
      <c r="DY87" s="23">
        <v>4.2</v>
      </c>
      <c r="DZ87" s="23">
        <v>4.4000000000000004</v>
      </c>
      <c r="EA87" s="23">
        <v>4.5</v>
      </c>
      <c r="EB87" s="23">
        <v>4.7</v>
      </c>
      <c r="EC87" s="23">
        <v>4.8</v>
      </c>
      <c r="ED87" s="23">
        <v>4.9000000000000004</v>
      </c>
      <c r="EE87" s="23">
        <v>5</v>
      </c>
      <c r="EF87" s="23">
        <v>5</v>
      </c>
      <c r="EG87" s="23">
        <v>4.9000000000000004</v>
      </c>
      <c r="EH87" s="23">
        <v>4.8</v>
      </c>
      <c r="EI87" s="23">
        <v>4.4000000000000004</v>
      </c>
      <c r="EJ87" s="23">
        <v>4.4000000000000004</v>
      </c>
      <c r="EK87" s="23">
        <v>4.5999999999999996</v>
      </c>
      <c r="EL87" s="23">
        <v>4.8</v>
      </c>
      <c r="EM87" s="23">
        <v>4.9000000000000004</v>
      </c>
      <c r="EN87" s="23">
        <v>5</v>
      </c>
      <c r="EO87" s="23">
        <v>5.3</v>
      </c>
      <c r="EP87" s="23">
        <v>5.4</v>
      </c>
      <c r="EQ87" s="23">
        <v>5.5</v>
      </c>
      <c r="ER87" s="23">
        <v>5.5</v>
      </c>
      <c r="ES87" s="23">
        <v>5.6</v>
      </c>
      <c r="ET87" s="23">
        <v>5.5</v>
      </c>
      <c r="EU87" s="23">
        <v>5.4</v>
      </c>
      <c r="EV87" s="23">
        <v>4.5</v>
      </c>
      <c r="EW87" s="23">
        <v>4.7</v>
      </c>
      <c r="EX87" s="23">
        <v>4.7</v>
      </c>
      <c r="EY87" s="23">
        <v>4.9000000000000004</v>
      </c>
      <c r="EZ87" s="23">
        <v>5.0999999999999996</v>
      </c>
      <c r="FA87" s="23">
        <v>5.2</v>
      </c>
      <c r="FB87" s="23">
        <v>5.5</v>
      </c>
      <c r="FC87" s="23">
        <v>5.5</v>
      </c>
      <c r="FD87" s="23">
        <v>5.6</v>
      </c>
      <c r="FE87" s="23">
        <v>5.7</v>
      </c>
      <c r="FF87" s="23">
        <v>5.7</v>
      </c>
      <c r="FG87" s="23">
        <v>5.7</v>
      </c>
      <c r="FH87" s="23">
        <v>5.6</v>
      </c>
      <c r="FI87" s="23">
        <v>4.7</v>
      </c>
      <c r="FJ87" s="23">
        <v>4.7</v>
      </c>
      <c r="FK87" s="23">
        <v>4.8</v>
      </c>
      <c r="FL87" s="23">
        <v>5</v>
      </c>
      <c r="FM87" s="23">
        <v>5.0999999999999996</v>
      </c>
      <c r="FN87" s="23">
        <v>5.3</v>
      </c>
      <c r="FO87" s="23">
        <v>5.5</v>
      </c>
      <c r="FP87" s="23">
        <v>5.6</v>
      </c>
      <c r="FQ87" s="23">
        <v>5.7</v>
      </c>
      <c r="FR87" s="23">
        <v>5.8</v>
      </c>
      <c r="FS87" s="23">
        <v>5.8</v>
      </c>
      <c r="FT87" s="23">
        <v>5.7</v>
      </c>
      <c r="FU87" s="23">
        <v>5.6</v>
      </c>
      <c r="FV87" s="23">
        <v>4.9000000000000004</v>
      </c>
      <c r="FW87" s="23">
        <v>4.9000000000000004</v>
      </c>
      <c r="FX87" s="23">
        <v>5</v>
      </c>
      <c r="FY87" s="23">
        <v>5.3</v>
      </c>
      <c r="FZ87" s="23">
        <v>5.4</v>
      </c>
      <c r="GA87" s="23">
        <v>5.6</v>
      </c>
      <c r="GB87" s="23">
        <v>5.8</v>
      </c>
      <c r="GC87" s="23">
        <v>5.9</v>
      </c>
      <c r="GD87" s="23">
        <v>6</v>
      </c>
      <c r="GE87" s="23">
        <v>6.1</v>
      </c>
      <c r="GF87" s="23">
        <v>6.1</v>
      </c>
      <c r="GG87" s="23">
        <v>6</v>
      </c>
      <c r="GH87" s="23">
        <v>5.9</v>
      </c>
      <c r="GI87" s="23">
        <v>5.0999999999999996</v>
      </c>
      <c r="GJ87" s="23">
        <v>5.2</v>
      </c>
      <c r="GK87" s="23">
        <v>5.3</v>
      </c>
      <c r="GL87" s="23">
        <v>5.5</v>
      </c>
      <c r="GM87" s="23">
        <v>5.7</v>
      </c>
      <c r="GN87" s="23">
        <v>5.9</v>
      </c>
      <c r="GO87" s="23">
        <v>6</v>
      </c>
      <c r="GP87" s="23">
        <v>6.1</v>
      </c>
      <c r="GQ87" s="23">
        <v>6.3</v>
      </c>
      <c r="GR87" s="23">
        <v>6.3</v>
      </c>
      <c r="GS87" s="23">
        <v>6.4</v>
      </c>
      <c r="GT87" s="23">
        <v>6.3</v>
      </c>
      <c r="GU87" s="23">
        <v>6.2</v>
      </c>
      <c r="GV87" s="23">
        <v>5.6</v>
      </c>
      <c r="GW87" s="23">
        <v>5.7</v>
      </c>
      <c r="GX87" s="23">
        <v>5.9</v>
      </c>
      <c r="GY87" s="23">
        <v>6</v>
      </c>
      <c r="GZ87" s="23">
        <v>6.2</v>
      </c>
      <c r="HA87" s="23">
        <v>6.4</v>
      </c>
      <c r="HB87" s="23">
        <v>6.6</v>
      </c>
      <c r="HC87" s="23">
        <v>6.7</v>
      </c>
      <c r="HD87" s="23">
        <v>6.8</v>
      </c>
      <c r="HE87" s="23">
        <v>6.9</v>
      </c>
      <c r="HF87" s="23">
        <v>7</v>
      </c>
      <c r="HG87" s="23">
        <v>6.9</v>
      </c>
      <c r="HH87" s="23">
        <v>6.8</v>
      </c>
      <c r="HI87" s="23">
        <v>5.7</v>
      </c>
      <c r="HJ87" s="23">
        <v>5.7</v>
      </c>
      <c r="HK87" s="23">
        <v>5.9</v>
      </c>
      <c r="HL87" s="23">
        <v>6.1</v>
      </c>
      <c r="HM87" s="23">
        <v>6.3</v>
      </c>
      <c r="HN87" s="23">
        <v>6.5</v>
      </c>
      <c r="HO87" s="23">
        <v>6.7</v>
      </c>
      <c r="HP87" s="23">
        <v>6.8</v>
      </c>
      <c r="HQ87" s="23">
        <v>6.9</v>
      </c>
      <c r="HR87" s="23">
        <v>7</v>
      </c>
      <c r="HS87" s="23">
        <v>7</v>
      </c>
      <c r="HT87" s="23">
        <v>7</v>
      </c>
      <c r="HU87" s="23">
        <v>6.9</v>
      </c>
      <c r="HV87" s="23">
        <v>6.4</v>
      </c>
      <c r="HW87" s="23">
        <v>6.4</v>
      </c>
      <c r="HX87" s="23">
        <v>6.6</v>
      </c>
      <c r="HY87" s="23">
        <v>6.7</v>
      </c>
      <c r="HZ87" s="23">
        <v>6.9</v>
      </c>
      <c r="IA87" s="23">
        <v>7.1</v>
      </c>
      <c r="IB87" s="23">
        <v>7.3</v>
      </c>
      <c r="IC87" s="23">
        <v>7.5</v>
      </c>
      <c r="ID87" s="23">
        <v>7.6</v>
      </c>
      <c r="IE87" s="23">
        <v>7.7</v>
      </c>
      <c r="IF87" s="23">
        <v>7.7</v>
      </c>
      <c r="IG87" s="23">
        <v>7.7</v>
      </c>
      <c r="IH87" s="23">
        <v>7.7</v>
      </c>
      <c r="II87" s="23">
        <v>6.9</v>
      </c>
      <c r="IJ87" s="23">
        <v>7</v>
      </c>
      <c r="IK87" s="23">
        <v>7.2</v>
      </c>
      <c r="IL87" s="23">
        <v>7.3</v>
      </c>
      <c r="IM87" s="23">
        <v>7.6</v>
      </c>
      <c r="IN87" s="23">
        <v>7.8</v>
      </c>
      <c r="IO87" s="23">
        <v>8</v>
      </c>
      <c r="IP87" s="23">
        <v>8.1999999999999993</v>
      </c>
      <c r="IQ87" s="23">
        <v>8.3000000000000007</v>
      </c>
      <c r="IR87" s="23">
        <v>8.4</v>
      </c>
      <c r="IS87" s="23">
        <v>8.5</v>
      </c>
      <c r="IT87" s="23">
        <v>8.4</v>
      </c>
      <c r="IU87" s="23">
        <v>8.5</v>
      </c>
      <c r="IV87" s="23">
        <v>8.1999999999999993</v>
      </c>
      <c r="IW87" s="23">
        <v>8.1999999999999993</v>
      </c>
      <c r="IX87" s="23">
        <v>8.5</v>
      </c>
      <c r="IY87" s="23">
        <v>8.6999999999999993</v>
      </c>
      <c r="IZ87" s="23">
        <v>8.9</v>
      </c>
      <c r="JA87" s="23">
        <v>9.1</v>
      </c>
      <c r="JB87" s="23">
        <v>9.3000000000000007</v>
      </c>
      <c r="JC87" s="23">
        <v>9.5</v>
      </c>
      <c r="JD87" s="23">
        <v>9.6</v>
      </c>
      <c r="JE87" s="23">
        <v>9.8000000000000007</v>
      </c>
      <c r="JF87" s="23">
        <v>9.8000000000000007</v>
      </c>
      <c r="JG87" s="23">
        <v>9.9</v>
      </c>
      <c r="JH87" s="23">
        <v>9.9</v>
      </c>
      <c r="JI87" s="24">
        <v>4.2599999999999999E-6</v>
      </c>
      <c r="JJ87" s="24">
        <v>1.52E-8</v>
      </c>
      <c r="JK87" s="24">
        <v>-4.0200000000000001E-11</v>
      </c>
      <c r="JL87" s="24">
        <v>6.4799999999999998E-7</v>
      </c>
      <c r="JM87" s="24">
        <v>2.4699999999999997E-10</v>
      </c>
      <c r="JN87" s="24">
        <v>0.20799999999999999</v>
      </c>
      <c r="JO87" s="20">
        <v>568</v>
      </c>
      <c r="JP87" s="20">
        <v>598</v>
      </c>
      <c r="JQ87" s="20">
        <v>614</v>
      </c>
      <c r="JR87" s="20">
        <v>649</v>
      </c>
      <c r="JS87" s="20">
        <v>677</v>
      </c>
      <c r="JT87" s="20">
        <v>59</v>
      </c>
      <c r="JU87" s="20">
        <v>73</v>
      </c>
      <c r="JV87" s="20">
        <v>47</v>
      </c>
      <c r="JW87" s="20">
        <v>48</v>
      </c>
      <c r="JX87" s="20">
        <v>49</v>
      </c>
      <c r="JY87" s="20">
        <v>50</v>
      </c>
      <c r="JZ87" s="20">
        <v>51</v>
      </c>
      <c r="KA87" s="20">
        <v>53</v>
      </c>
      <c r="KB87" s="20">
        <v>54</v>
      </c>
      <c r="KC87" s="20">
        <v>55</v>
      </c>
      <c r="KD87" s="20">
        <v>56</v>
      </c>
      <c r="KE87" s="20">
        <v>57</v>
      </c>
      <c r="KF87" s="20">
        <v>58</v>
      </c>
      <c r="KG87" s="20">
        <v>59</v>
      </c>
      <c r="KH87" s="20">
        <v>60</v>
      </c>
      <c r="KI87" s="20">
        <v>61</v>
      </c>
      <c r="KJ87" s="20">
        <v>62</v>
      </c>
      <c r="KK87" s="20">
        <v>63</v>
      </c>
      <c r="KL87" s="20">
        <v>64</v>
      </c>
      <c r="KM87" s="20">
        <v>65</v>
      </c>
      <c r="KN87" s="20">
        <v>65</v>
      </c>
      <c r="KO87" s="20">
        <v>66</v>
      </c>
      <c r="KP87" s="20">
        <v>67</v>
      </c>
      <c r="KQ87" s="20">
        <v>68</v>
      </c>
      <c r="KR87" s="20">
        <v>69</v>
      </c>
      <c r="KS87" s="20">
        <v>69</v>
      </c>
      <c r="KT87" s="20">
        <v>70</v>
      </c>
      <c r="KU87" s="20">
        <v>71</v>
      </c>
      <c r="KV87" s="20">
        <v>72</v>
      </c>
      <c r="KW87" s="20">
        <v>72</v>
      </c>
      <c r="KX87" s="20">
        <v>73</v>
      </c>
      <c r="KY87" s="20">
        <v>73</v>
      </c>
      <c r="KZ87" s="20">
        <v>74</v>
      </c>
      <c r="LA87" s="20">
        <v>75</v>
      </c>
      <c r="LB87" s="20">
        <v>75</v>
      </c>
      <c r="LC87" s="20">
        <v>76</v>
      </c>
      <c r="LD87" s="20">
        <v>76</v>
      </c>
      <c r="LE87" s="20">
        <v>77</v>
      </c>
      <c r="LF87" s="20">
        <v>77</v>
      </c>
      <c r="LG87" s="20">
        <v>78</v>
      </c>
      <c r="LH87" s="20">
        <v>78</v>
      </c>
      <c r="LI87" s="20">
        <v>78</v>
      </c>
      <c r="LJ87" s="25">
        <v>0.82599999999999996</v>
      </c>
      <c r="LK87" s="26">
        <v>112.9</v>
      </c>
      <c r="LL87" s="26">
        <v>43.5</v>
      </c>
      <c r="LM87" s="27">
        <v>0.29699999999999999</v>
      </c>
      <c r="LN87" s="20">
        <v>650</v>
      </c>
      <c r="LO87" s="20">
        <v>7</v>
      </c>
      <c r="LP87" s="28">
        <v>80</v>
      </c>
      <c r="LQ87" s="21">
        <v>1.88</v>
      </c>
      <c r="LR87" s="29">
        <v>1</v>
      </c>
      <c r="LS87" s="29">
        <v>4</v>
      </c>
      <c r="LT87" s="29">
        <v>1</v>
      </c>
      <c r="LU87" s="29">
        <v>2</v>
      </c>
      <c r="LV87" s="30">
        <v>4</v>
      </c>
      <c r="LW87" s="30">
        <v>2</v>
      </c>
      <c r="LX87" s="21">
        <v>4.4000000000000004</v>
      </c>
      <c r="LY87" s="31"/>
    </row>
    <row r="88" spans="1:339" ht="10.5" customHeight="1">
      <c r="A88" s="12">
        <v>86</v>
      </c>
      <c r="B88" s="2" t="s">
        <v>403</v>
      </c>
      <c r="C88" s="2">
        <v>800422</v>
      </c>
      <c r="D88" s="2">
        <v>804420</v>
      </c>
      <c r="E88" s="13">
        <v>1.754947</v>
      </c>
      <c r="F88" s="13">
        <v>1.762022</v>
      </c>
      <c r="G88" s="13">
        <v>1.7697590000000001</v>
      </c>
      <c r="H88" s="13">
        <v>1.7770319999999999</v>
      </c>
      <c r="I88" s="13">
        <v>1.7796050000000001</v>
      </c>
      <c r="J88" s="13">
        <v>1.7842960000000001</v>
      </c>
      <c r="K88" s="13">
        <v>1.7876209999999999</v>
      </c>
      <c r="L88" s="13">
        <v>1.7907310000000001</v>
      </c>
      <c r="M88" s="13">
        <v>1.793879</v>
      </c>
      <c r="N88" s="13">
        <v>1.7947679999999999</v>
      </c>
      <c r="O88" s="13">
        <v>1.7956019999999999</v>
      </c>
      <c r="P88" s="13">
        <v>1.7993490000000001</v>
      </c>
      <c r="Q88" s="13">
        <v>1.7995159999999999</v>
      </c>
      <c r="R88" s="13">
        <v>1.8040149999999999</v>
      </c>
      <c r="S88" s="13">
        <v>1.8128139999999999</v>
      </c>
      <c r="T88" s="13">
        <v>1.813925</v>
      </c>
      <c r="U88" s="13">
        <v>1.822114</v>
      </c>
      <c r="V88" s="13">
        <v>1.8235539999999999</v>
      </c>
      <c r="W88" s="13">
        <v>1.8327059999999999</v>
      </c>
      <c r="X88" s="13">
        <v>1.848846</v>
      </c>
      <c r="Y88" s="14">
        <v>42.2</v>
      </c>
      <c r="Z88" s="14">
        <v>42</v>
      </c>
      <c r="AA88" s="15">
        <v>42.22</v>
      </c>
      <c r="AB88" s="15">
        <v>41.97</v>
      </c>
      <c r="AC88" s="16">
        <v>1.8929999999999999E-2</v>
      </c>
      <c r="AD88" s="13">
        <v>1.8935E-2</v>
      </c>
      <c r="AE88" s="13">
        <v>1.9157E-2</v>
      </c>
      <c r="AF88" s="13">
        <v>1.4274E-2</v>
      </c>
      <c r="AG88" s="13">
        <v>6.2579999999999997E-3</v>
      </c>
      <c r="AH88" s="13">
        <v>5.6369999999999996E-3</v>
      </c>
      <c r="AI88" s="13">
        <v>1.0135999999999999E-2</v>
      </c>
      <c r="AJ88" s="13">
        <v>2.4038E-2</v>
      </c>
      <c r="AK88" s="13">
        <v>1.074E-2</v>
      </c>
      <c r="AL88" s="13">
        <v>9.1520000000000004E-3</v>
      </c>
      <c r="AM88" s="13">
        <v>2.5291999999999999E-2</v>
      </c>
      <c r="AN88" s="13">
        <v>1.5162999999999999E-2</v>
      </c>
      <c r="AO88" s="13">
        <v>9.247E-3</v>
      </c>
      <c r="AP88" s="13">
        <v>9.9100000000000004E-3</v>
      </c>
      <c r="AQ88" s="13">
        <v>3.4921000000000001E-2</v>
      </c>
      <c r="AR88" s="17">
        <v>0.75380000000000003</v>
      </c>
      <c r="AS88" s="17">
        <v>0.33050000000000002</v>
      </c>
      <c r="AT88" s="17">
        <v>0.29770000000000002</v>
      </c>
      <c r="AU88" s="17">
        <v>0.5353</v>
      </c>
      <c r="AV88" s="17">
        <v>1.2695000000000001</v>
      </c>
      <c r="AW88" s="17">
        <v>0.56720000000000004</v>
      </c>
      <c r="AX88" s="17">
        <v>0.48330000000000001</v>
      </c>
      <c r="AY88" s="17">
        <v>1.3357000000000001</v>
      </c>
      <c r="AZ88" s="17">
        <v>0.79149999999999998</v>
      </c>
      <c r="BA88" s="17">
        <v>0.48270000000000002</v>
      </c>
      <c r="BB88" s="17">
        <v>0.51729999999999998</v>
      </c>
      <c r="BC88" s="17">
        <v>1.8229</v>
      </c>
      <c r="BD88" s="17">
        <v>8.9999999999999993E-3</v>
      </c>
      <c r="BE88" s="17">
        <v>3.5000000000000001E-3</v>
      </c>
      <c r="BF88" s="17">
        <v>-7.4999999999999997E-3</v>
      </c>
      <c r="BG88" s="17">
        <v>-6.0000000000000001E-3</v>
      </c>
      <c r="BH88" s="17">
        <v>-3.5799999999999998E-2</v>
      </c>
      <c r="BI88" s="18">
        <v>1.8539092500000001</v>
      </c>
      <c r="BJ88" s="18">
        <v>0.29792555500000001</v>
      </c>
      <c r="BK88" s="18">
        <v>1.3938208599999999</v>
      </c>
      <c r="BL88" s="18">
        <v>9.5532068700000007E-3</v>
      </c>
      <c r="BM88" s="18">
        <v>3.9381685E-2</v>
      </c>
      <c r="BN88" s="18">
        <v>102.70684799999999</v>
      </c>
      <c r="BP88" s="18"/>
      <c r="BU88" s="20">
        <v>395</v>
      </c>
      <c r="BV88" s="20"/>
      <c r="BW88" s="20">
        <v>330</v>
      </c>
      <c r="BX88" s="20">
        <v>367</v>
      </c>
      <c r="BY88" s="20">
        <v>331</v>
      </c>
      <c r="BZ88" s="21">
        <v>0</v>
      </c>
      <c r="CA88" s="21">
        <v>1.03</v>
      </c>
      <c r="CB88" s="21">
        <v>1.1000000000000001</v>
      </c>
      <c r="CC88" s="22"/>
      <c r="CD88" s="22"/>
      <c r="CE88" s="22"/>
      <c r="CF88" s="22"/>
      <c r="CG88" s="22"/>
      <c r="CH88" s="22">
        <v>0.02</v>
      </c>
      <c r="CI88" s="22">
        <v>0.23</v>
      </c>
      <c r="CJ88" s="22">
        <v>0.52</v>
      </c>
      <c r="CK88" s="22">
        <v>0.72</v>
      </c>
      <c r="CL88" s="22">
        <v>0.83</v>
      </c>
      <c r="CM88" s="22">
        <v>0.89</v>
      </c>
      <c r="CN88" s="22">
        <v>0.93100000000000005</v>
      </c>
      <c r="CO88" s="22">
        <v>0.95099999999999996</v>
      </c>
      <c r="CP88" s="22">
        <v>0.97099999999999997</v>
      </c>
      <c r="CQ88" s="22">
        <v>0.97899999999999998</v>
      </c>
      <c r="CR88" s="22">
        <v>0.98499999999999999</v>
      </c>
      <c r="CS88" s="22">
        <v>0.99</v>
      </c>
      <c r="CT88" s="22">
        <v>0.99299999999999999</v>
      </c>
      <c r="CU88" s="22">
        <v>0.997</v>
      </c>
      <c r="CV88" s="22">
        <v>0.997</v>
      </c>
      <c r="CW88" s="22">
        <v>0.998</v>
      </c>
      <c r="CX88" s="22">
        <v>0.998</v>
      </c>
      <c r="CY88" s="22">
        <v>0.998</v>
      </c>
      <c r="CZ88" s="22">
        <v>0.998</v>
      </c>
      <c r="DA88" s="22">
        <v>0.998</v>
      </c>
      <c r="DB88" s="22">
        <v>0.997</v>
      </c>
      <c r="DC88" s="22">
        <v>0.99399999999999999</v>
      </c>
      <c r="DD88" s="22">
        <v>0.99299999999999999</v>
      </c>
      <c r="DE88" s="22">
        <v>0.98599999999999999</v>
      </c>
      <c r="DF88" s="22">
        <v>0.96499999999999997</v>
      </c>
      <c r="DG88" s="22">
        <v>0.91</v>
      </c>
      <c r="DH88" s="22">
        <v>0.71</v>
      </c>
      <c r="DI88" s="23">
        <v>4.2</v>
      </c>
      <c r="DJ88" s="23">
        <v>4</v>
      </c>
      <c r="DK88" s="23">
        <v>4.0999999999999996</v>
      </c>
      <c r="DL88" s="23">
        <v>4.0999999999999996</v>
      </c>
      <c r="DM88" s="23">
        <v>4.2</v>
      </c>
      <c r="DN88" s="23">
        <v>4.3</v>
      </c>
      <c r="DO88" s="23">
        <v>4.5</v>
      </c>
      <c r="DP88" s="23">
        <v>4.7</v>
      </c>
      <c r="DQ88" s="23">
        <v>4.8</v>
      </c>
      <c r="DR88" s="23">
        <v>5</v>
      </c>
      <c r="DS88" s="23">
        <v>5.0999999999999996</v>
      </c>
      <c r="DT88" s="23">
        <v>5.2</v>
      </c>
      <c r="DU88" s="23">
        <v>5.3</v>
      </c>
      <c r="DV88" s="23">
        <v>4.4000000000000004</v>
      </c>
      <c r="DW88" s="23">
        <v>4.3</v>
      </c>
      <c r="DX88" s="23">
        <v>4.3</v>
      </c>
      <c r="DY88" s="23">
        <v>4.3</v>
      </c>
      <c r="DZ88" s="23">
        <v>4.5</v>
      </c>
      <c r="EA88" s="23">
        <v>4.5999999999999996</v>
      </c>
      <c r="EB88" s="23">
        <v>4.9000000000000004</v>
      </c>
      <c r="EC88" s="23">
        <v>5</v>
      </c>
      <c r="ED88" s="23">
        <v>5.2</v>
      </c>
      <c r="EE88" s="23">
        <v>5.3</v>
      </c>
      <c r="EF88" s="23">
        <v>5.5</v>
      </c>
      <c r="EG88" s="23">
        <v>5.6</v>
      </c>
      <c r="EH88" s="23">
        <v>5.7</v>
      </c>
      <c r="EI88" s="23">
        <v>4.9000000000000004</v>
      </c>
      <c r="EJ88" s="23">
        <v>4.8</v>
      </c>
      <c r="EK88" s="23">
        <v>4.8</v>
      </c>
      <c r="EL88" s="23">
        <v>4.9000000000000004</v>
      </c>
      <c r="EM88" s="23">
        <v>5.0999999999999996</v>
      </c>
      <c r="EN88" s="23">
        <v>5.3</v>
      </c>
      <c r="EO88" s="23">
        <v>5.4</v>
      </c>
      <c r="EP88" s="23">
        <v>5.6</v>
      </c>
      <c r="EQ88" s="23">
        <v>5.8</v>
      </c>
      <c r="ER88" s="23">
        <v>6</v>
      </c>
      <c r="ES88" s="23">
        <v>6.1</v>
      </c>
      <c r="ET88" s="23">
        <v>6.2</v>
      </c>
      <c r="EU88" s="23">
        <v>6.3</v>
      </c>
      <c r="EV88" s="23">
        <v>5.0999999999999996</v>
      </c>
      <c r="EW88" s="23">
        <v>5</v>
      </c>
      <c r="EX88" s="23">
        <v>5</v>
      </c>
      <c r="EY88" s="23">
        <v>5.0999999999999996</v>
      </c>
      <c r="EZ88" s="23">
        <v>5.2</v>
      </c>
      <c r="FA88" s="23">
        <v>5.4</v>
      </c>
      <c r="FB88" s="23">
        <v>5.6</v>
      </c>
      <c r="FC88" s="23">
        <v>5.7</v>
      </c>
      <c r="FD88" s="23">
        <v>6</v>
      </c>
      <c r="FE88" s="23">
        <v>6.2</v>
      </c>
      <c r="FF88" s="23">
        <v>6.3</v>
      </c>
      <c r="FG88" s="23">
        <v>6.5</v>
      </c>
      <c r="FH88" s="23">
        <v>6.6</v>
      </c>
      <c r="FI88" s="23">
        <v>5.0999999999999996</v>
      </c>
      <c r="FJ88" s="23">
        <v>5</v>
      </c>
      <c r="FK88" s="23">
        <v>5</v>
      </c>
      <c r="FL88" s="23">
        <v>5.2</v>
      </c>
      <c r="FM88" s="23">
        <v>5.3</v>
      </c>
      <c r="FN88" s="23">
        <v>5.5</v>
      </c>
      <c r="FO88" s="23">
        <v>5.7</v>
      </c>
      <c r="FP88" s="23">
        <v>5.8</v>
      </c>
      <c r="FQ88" s="23">
        <v>6</v>
      </c>
      <c r="FR88" s="23">
        <v>6.2</v>
      </c>
      <c r="FS88" s="23">
        <v>6.4</v>
      </c>
      <c r="FT88" s="23">
        <v>6.5</v>
      </c>
      <c r="FU88" s="23">
        <v>6.6</v>
      </c>
      <c r="FV88" s="23">
        <v>5.4</v>
      </c>
      <c r="FW88" s="23">
        <v>5.3</v>
      </c>
      <c r="FX88" s="23">
        <v>5.3</v>
      </c>
      <c r="FY88" s="23">
        <v>5.4</v>
      </c>
      <c r="FZ88" s="23">
        <v>5.6</v>
      </c>
      <c r="GA88" s="23">
        <v>5.8</v>
      </c>
      <c r="GB88" s="23">
        <v>6</v>
      </c>
      <c r="GC88" s="23">
        <v>6.1</v>
      </c>
      <c r="GD88" s="23">
        <v>6.4</v>
      </c>
      <c r="GE88" s="23">
        <v>6.6</v>
      </c>
      <c r="GF88" s="23">
        <v>6.7</v>
      </c>
      <c r="GG88" s="23">
        <v>6.9</v>
      </c>
      <c r="GH88" s="23">
        <v>7</v>
      </c>
      <c r="GI88" s="23">
        <v>5.6</v>
      </c>
      <c r="GJ88" s="23">
        <v>5.5</v>
      </c>
      <c r="GK88" s="23">
        <v>5.6</v>
      </c>
      <c r="GL88" s="23">
        <v>5.7</v>
      </c>
      <c r="GM88" s="23">
        <v>5.9</v>
      </c>
      <c r="GN88" s="23">
        <v>6.1</v>
      </c>
      <c r="GO88" s="23">
        <v>6.3</v>
      </c>
      <c r="GP88" s="23">
        <v>6.4</v>
      </c>
      <c r="GQ88" s="23">
        <v>6.7</v>
      </c>
      <c r="GR88" s="23">
        <v>6.9</v>
      </c>
      <c r="GS88" s="23">
        <v>7.1</v>
      </c>
      <c r="GT88" s="23">
        <v>7.2</v>
      </c>
      <c r="GU88" s="23">
        <v>7.4</v>
      </c>
      <c r="GV88" s="23">
        <v>6.2</v>
      </c>
      <c r="GW88" s="23">
        <v>6.1</v>
      </c>
      <c r="GX88" s="23">
        <v>6.2</v>
      </c>
      <c r="GY88" s="23">
        <v>6.3</v>
      </c>
      <c r="GZ88" s="23">
        <v>6.5</v>
      </c>
      <c r="HA88" s="23">
        <v>6.7</v>
      </c>
      <c r="HB88" s="23">
        <v>6.9</v>
      </c>
      <c r="HC88" s="23">
        <v>7.1</v>
      </c>
      <c r="HD88" s="23">
        <v>7.4</v>
      </c>
      <c r="HE88" s="23">
        <v>7.6</v>
      </c>
      <c r="HF88" s="23">
        <v>7.8</v>
      </c>
      <c r="HG88" s="23">
        <v>8</v>
      </c>
      <c r="HH88" s="23">
        <v>8.1</v>
      </c>
      <c r="HI88" s="23">
        <v>6.3</v>
      </c>
      <c r="HJ88" s="23">
        <v>6.1</v>
      </c>
      <c r="HK88" s="23">
        <v>6.3</v>
      </c>
      <c r="HL88" s="23">
        <v>6.4</v>
      </c>
      <c r="HM88" s="23">
        <v>6.5</v>
      </c>
      <c r="HN88" s="23">
        <v>6.8</v>
      </c>
      <c r="HO88" s="23">
        <v>7</v>
      </c>
      <c r="HP88" s="23">
        <v>7.3</v>
      </c>
      <c r="HQ88" s="23">
        <v>7.5</v>
      </c>
      <c r="HR88" s="23">
        <v>7.7</v>
      </c>
      <c r="HS88" s="23">
        <v>7.9</v>
      </c>
      <c r="HT88" s="23">
        <v>8.1</v>
      </c>
      <c r="HU88" s="23">
        <v>8.3000000000000007</v>
      </c>
      <c r="HV88" s="23">
        <v>6.9</v>
      </c>
      <c r="HW88" s="23">
        <v>6.9</v>
      </c>
      <c r="HX88" s="23">
        <v>6.9</v>
      </c>
      <c r="HY88" s="23">
        <v>7.1</v>
      </c>
      <c r="HZ88" s="23">
        <v>7.4</v>
      </c>
      <c r="IA88" s="23">
        <v>7.5</v>
      </c>
      <c r="IB88" s="23">
        <v>7.8</v>
      </c>
      <c r="IC88" s="23">
        <v>8</v>
      </c>
      <c r="ID88" s="23">
        <v>8.3000000000000007</v>
      </c>
      <c r="IE88" s="23">
        <v>8.5</v>
      </c>
      <c r="IF88" s="23">
        <v>8.8000000000000007</v>
      </c>
      <c r="IG88" s="23">
        <v>9</v>
      </c>
      <c r="IH88" s="23">
        <v>9.3000000000000007</v>
      </c>
      <c r="II88" s="23">
        <v>7.5</v>
      </c>
      <c r="IJ88" s="23">
        <v>7.5</v>
      </c>
      <c r="IK88" s="23">
        <v>7.6</v>
      </c>
      <c r="IL88" s="23">
        <v>7.9</v>
      </c>
      <c r="IM88" s="23">
        <v>8.1</v>
      </c>
      <c r="IN88" s="23">
        <v>8.3000000000000007</v>
      </c>
      <c r="IO88" s="23">
        <v>8.6</v>
      </c>
      <c r="IP88" s="23">
        <v>8.9</v>
      </c>
      <c r="IQ88" s="23">
        <v>9.1</v>
      </c>
      <c r="IR88" s="23">
        <v>9.4</v>
      </c>
      <c r="IS88" s="23">
        <v>9.6999999999999993</v>
      </c>
      <c r="IT88" s="23">
        <v>9.9</v>
      </c>
      <c r="IU88" s="23">
        <v>10.199999999999999</v>
      </c>
      <c r="IV88" s="23">
        <v>8.9</v>
      </c>
      <c r="IW88" s="23">
        <v>9</v>
      </c>
      <c r="IX88" s="23">
        <v>9.1</v>
      </c>
      <c r="IY88" s="23">
        <v>9.3000000000000007</v>
      </c>
      <c r="IZ88" s="23">
        <v>9.6</v>
      </c>
      <c r="JA88" s="23">
        <v>10</v>
      </c>
      <c r="JB88" s="23">
        <v>10.3</v>
      </c>
      <c r="JC88" s="23">
        <v>10.6</v>
      </c>
      <c r="JD88" s="23">
        <v>11</v>
      </c>
      <c r="JE88" s="23">
        <v>11.2</v>
      </c>
      <c r="JF88" s="23">
        <v>11.5</v>
      </c>
      <c r="JG88" s="23">
        <v>11.9</v>
      </c>
      <c r="JH88" s="23">
        <v>12.1</v>
      </c>
      <c r="JI88" s="24">
        <v>4.2699999999999998E-6</v>
      </c>
      <c r="JJ88" s="24">
        <v>1.44E-8</v>
      </c>
      <c r="JK88" s="24">
        <v>-1.8599999999999999E-11</v>
      </c>
      <c r="JL88" s="24">
        <v>6.8199999999999999E-7</v>
      </c>
      <c r="JM88" s="24">
        <v>5.4299999999999999E-10</v>
      </c>
      <c r="JN88" s="24">
        <v>0.223</v>
      </c>
      <c r="JO88" s="20">
        <v>565</v>
      </c>
      <c r="JP88" s="20">
        <v>596</v>
      </c>
      <c r="JQ88" s="20">
        <v>612</v>
      </c>
      <c r="JR88" s="20">
        <v>648</v>
      </c>
      <c r="JS88" s="20">
        <v>679</v>
      </c>
      <c r="JT88" s="20">
        <v>60</v>
      </c>
      <c r="JU88" s="20">
        <v>74</v>
      </c>
      <c r="JV88" s="20">
        <v>48</v>
      </c>
      <c r="JW88" s="20">
        <v>49</v>
      </c>
      <c r="JX88" s="20">
        <v>50</v>
      </c>
      <c r="JY88" s="20">
        <v>51</v>
      </c>
      <c r="JZ88" s="20">
        <v>52</v>
      </c>
      <c r="KA88" s="20">
        <v>53</v>
      </c>
      <c r="KB88" s="20">
        <v>54</v>
      </c>
      <c r="KC88" s="20">
        <v>55</v>
      </c>
      <c r="KD88" s="20">
        <v>57</v>
      </c>
      <c r="KE88" s="20">
        <v>58</v>
      </c>
      <c r="KF88" s="20">
        <v>59</v>
      </c>
      <c r="KG88" s="20">
        <v>60</v>
      </c>
      <c r="KH88" s="20">
        <v>61</v>
      </c>
      <c r="KI88" s="20">
        <v>62</v>
      </c>
      <c r="KJ88" s="20">
        <v>62</v>
      </c>
      <c r="KK88" s="20">
        <v>63</v>
      </c>
      <c r="KL88" s="20">
        <v>64</v>
      </c>
      <c r="KM88" s="20">
        <v>65</v>
      </c>
      <c r="KN88" s="20">
        <v>66</v>
      </c>
      <c r="KO88" s="20">
        <v>67</v>
      </c>
      <c r="KP88" s="20">
        <v>68</v>
      </c>
      <c r="KQ88" s="20">
        <v>68</v>
      </c>
      <c r="KR88" s="20">
        <v>69</v>
      </c>
      <c r="KS88" s="20">
        <v>70</v>
      </c>
      <c r="KT88" s="20">
        <v>71</v>
      </c>
      <c r="KU88" s="20">
        <v>71</v>
      </c>
      <c r="KV88" s="20">
        <v>72</v>
      </c>
      <c r="KW88" s="20">
        <v>73</v>
      </c>
      <c r="KX88" s="20">
        <v>73</v>
      </c>
      <c r="KY88" s="20">
        <v>74</v>
      </c>
      <c r="KZ88" s="20">
        <v>75</v>
      </c>
      <c r="LA88" s="20">
        <v>75</v>
      </c>
      <c r="LB88" s="20">
        <v>76</v>
      </c>
      <c r="LC88" s="20">
        <v>77</v>
      </c>
      <c r="LD88" s="20">
        <v>77</v>
      </c>
      <c r="LE88" s="20">
        <v>78</v>
      </c>
      <c r="LF88" s="20">
        <v>78</v>
      </c>
      <c r="LG88" s="20">
        <v>79</v>
      </c>
      <c r="LH88" s="20">
        <v>79</v>
      </c>
      <c r="LI88" s="20">
        <v>79</v>
      </c>
      <c r="LJ88" s="25">
        <v>0.82799999999999996</v>
      </c>
      <c r="LK88" s="26">
        <v>111.9</v>
      </c>
      <c r="LL88" s="26">
        <v>43.1</v>
      </c>
      <c r="LM88" s="27">
        <v>0.29699999999999999</v>
      </c>
      <c r="LN88" s="20">
        <v>650</v>
      </c>
      <c r="LO88" s="20">
        <v>7</v>
      </c>
      <c r="LP88" s="28">
        <v>85</v>
      </c>
      <c r="LQ88" s="21">
        <v>1.92</v>
      </c>
      <c r="LR88" s="29">
        <v>1</v>
      </c>
      <c r="LS88" s="29">
        <v>3</v>
      </c>
      <c r="LT88" s="29">
        <v>1</v>
      </c>
      <c r="LU88" s="29"/>
      <c r="LV88" s="30">
        <v>51.2</v>
      </c>
      <c r="LW88" s="30">
        <v>2</v>
      </c>
      <c r="LX88" s="21">
        <v>4.41</v>
      </c>
      <c r="LY88" s="31"/>
    </row>
    <row r="89" spans="1:339" s="59" customFormat="1" ht="10.5" customHeight="1">
      <c r="A89" s="12">
        <v>87</v>
      </c>
      <c r="B89" s="2" t="s">
        <v>404</v>
      </c>
      <c r="C89" s="33">
        <v>800422</v>
      </c>
      <c r="D89" s="33">
        <v>804420</v>
      </c>
      <c r="E89" s="13">
        <v>1.7570760000000001</v>
      </c>
      <c r="F89" s="13">
        <v>1.763449</v>
      </c>
      <c r="G89" s="13">
        <v>1.7704979999999999</v>
      </c>
      <c r="H89" s="13">
        <v>1.7773220000000001</v>
      </c>
      <c r="I89" s="13">
        <v>1.7797989999999999</v>
      </c>
      <c r="J89" s="13">
        <v>1.784384</v>
      </c>
      <c r="K89" s="13">
        <v>1.787669</v>
      </c>
      <c r="L89" s="13">
        <v>1.7907569999999999</v>
      </c>
      <c r="M89" s="13">
        <v>1.793893</v>
      </c>
      <c r="N89" s="13">
        <v>1.7947789999999999</v>
      </c>
      <c r="O89" s="13">
        <v>1.7956110000000001</v>
      </c>
      <c r="P89" s="13">
        <v>1.7993539999999999</v>
      </c>
      <c r="Q89" s="13">
        <v>1.79952</v>
      </c>
      <c r="R89" s="13">
        <v>1.8040179999999999</v>
      </c>
      <c r="S89" s="13">
        <v>1.812821</v>
      </c>
      <c r="T89" s="13">
        <v>1.813933</v>
      </c>
      <c r="U89" s="13">
        <v>1.8221229999999999</v>
      </c>
      <c r="V89" s="13">
        <v>1.823563</v>
      </c>
      <c r="W89" s="13">
        <v>1.8327119999999999</v>
      </c>
      <c r="X89" s="13">
        <v>1.8488309999999999</v>
      </c>
      <c r="Y89" s="14">
        <v>42.2</v>
      </c>
      <c r="Z89" s="14">
        <v>42</v>
      </c>
      <c r="AA89" s="15">
        <v>42.24</v>
      </c>
      <c r="AB89" s="15">
        <v>41.98</v>
      </c>
      <c r="AC89" s="16">
        <v>1.8929999999999999E-2</v>
      </c>
      <c r="AD89" s="13">
        <v>1.8928E-2</v>
      </c>
      <c r="AE89" s="13">
        <v>1.9154000000000001E-2</v>
      </c>
      <c r="AF89" s="13">
        <v>1.4094000000000001E-2</v>
      </c>
      <c r="AG89" s="13">
        <v>6.2240000000000004E-3</v>
      </c>
      <c r="AH89" s="13">
        <v>5.6270000000000001E-3</v>
      </c>
      <c r="AI89" s="13">
        <v>1.0125E-2</v>
      </c>
      <c r="AJ89" s="13">
        <v>2.4042999999999998E-2</v>
      </c>
      <c r="AK89" s="13">
        <v>1.0742E-2</v>
      </c>
      <c r="AL89" s="13">
        <v>9.1489999999999991E-3</v>
      </c>
      <c r="AM89" s="13">
        <v>2.5267999999999999E-2</v>
      </c>
      <c r="AN89" s="13">
        <v>1.498E-2</v>
      </c>
      <c r="AO89" s="13">
        <v>9.2390000000000007E-3</v>
      </c>
      <c r="AP89" s="13">
        <v>9.9150000000000002E-3</v>
      </c>
      <c r="AQ89" s="13">
        <v>3.4897999999999998E-2</v>
      </c>
      <c r="AR89" s="17">
        <v>0.74460000000000004</v>
      </c>
      <c r="AS89" s="17">
        <v>0.32879999999999998</v>
      </c>
      <c r="AT89" s="17">
        <v>0.29730000000000001</v>
      </c>
      <c r="AU89" s="17">
        <v>0.53490000000000004</v>
      </c>
      <c r="AV89" s="17">
        <v>1.2702</v>
      </c>
      <c r="AW89" s="17">
        <v>0.5675</v>
      </c>
      <c r="AX89" s="17">
        <v>0.4834</v>
      </c>
      <c r="AY89" s="17">
        <v>1.335</v>
      </c>
      <c r="AZ89" s="17">
        <v>0.78210000000000002</v>
      </c>
      <c r="BA89" s="17">
        <v>0.4824</v>
      </c>
      <c r="BB89" s="17">
        <v>0.51759999999999995</v>
      </c>
      <c r="BC89" s="17">
        <v>1.8220000000000001</v>
      </c>
      <c r="BD89" s="17">
        <v>-2.9999999999999997E-4</v>
      </c>
      <c r="BE89" s="17">
        <v>1.6999999999999999E-3</v>
      </c>
      <c r="BF89" s="17">
        <v>-6.7999999999999996E-3</v>
      </c>
      <c r="BG89" s="17">
        <v>-5.5999999999999999E-3</v>
      </c>
      <c r="BH89" s="17">
        <v>-3.6299999999999999E-2</v>
      </c>
      <c r="BI89" s="18">
        <v>1.91082318</v>
      </c>
      <c r="BJ89" s="18">
        <v>0.23985458900000001</v>
      </c>
      <c r="BK89" s="18">
        <v>1.16159733</v>
      </c>
      <c r="BL89" s="18">
        <v>1.0356535199999999E-2</v>
      </c>
      <c r="BM89" s="18">
        <v>4.1380508099999998E-2</v>
      </c>
      <c r="BN89" s="18">
        <v>96.603729999999999</v>
      </c>
      <c r="BO89" s="55"/>
      <c r="BP89" s="55"/>
      <c r="BQ89" s="55"/>
      <c r="BR89" s="55"/>
      <c r="BS89" s="55"/>
      <c r="BT89" s="55"/>
      <c r="BU89" s="20">
        <v>390</v>
      </c>
      <c r="BV89" s="20"/>
      <c r="BW89" s="20">
        <v>335</v>
      </c>
      <c r="BX89" s="56">
        <v>365</v>
      </c>
      <c r="BY89" s="56">
        <v>334</v>
      </c>
      <c r="BZ89" s="57">
        <v>0</v>
      </c>
      <c r="CA89" s="57">
        <v>0.67</v>
      </c>
      <c r="CB89" s="57">
        <v>0.68</v>
      </c>
      <c r="CC89" s="58"/>
      <c r="CD89" s="58"/>
      <c r="CE89" s="58"/>
      <c r="CF89" s="58"/>
      <c r="CG89" s="58"/>
      <c r="CH89" s="58"/>
      <c r="CI89" s="22">
        <v>0.13</v>
      </c>
      <c r="CJ89" s="22">
        <v>0.46</v>
      </c>
      <c r="CK89" s="22">
        <v>0.73</v>
      </c>
      <c r="CL89" s="22">
        <v>0.86</v>
      </c>
      <c r="CM89" s="22">
        <v>0.92600000000000005</v>
      </c>
      <c r="CN89" s="22">
        <v>0.95399999999999996</v>
      </c>
      <c r="CO89" s="22">
        <v>0.96899999999999997</v>
      </c>
      <c r="CP89" s="22">
        <v>0.98199999999999998</v>
      </c>
      <c r="CQ89" s="22">
        <v>0.98799999999999999</v>
      </c>
      <c r="CR89" s="22">
        <v>0.99199999999999999</v>
      </c>
      <c r="CS89" s="22">
        <v>0.995</v>
      </c>
      <c r="CT89" s="22">
        <v>0.997</v>
      </c>
      <c r="CU89" s="22">
        <v>0.999</v>
      </c>
      <c r="CV89" s="22">
        <v>0.998</v>
      </c>
      <c r="CW89" s="22">
        <v>0.999</v>
      </c>
      <c r="CX89" s="22">
        <v>0.999</v>
      </c>
      <c r="CY89" s="22">
        <v>0.999</v>
      </c>
      <c r="CZ89" s="22">
        <v>0.999</v>
      </c>
      <c r="DA89" s="22">
        <v>0.999</v>
      </c>
      <c r="DB89" s="22">
        <v>0.999</v>
      </c>
      <c r="DC89" s="22">
        <v>0.997</v>
      </c>
      <c r="DD89" s="22">
        <v>0.996</v>
      </c>
      <c r="DE89" s="22">
        <v>0.98899999999999999</v>
      </c>
      <c r="DF89" s="22">
        <v>0.96699999999999997</v>
      </c>
      <c r="DG89" s="22">
        <v>0.92400000000000004</v>
      </c>
      <c r="DH89" s="22">
        <v>0.75</v>
      </c>
      <c r="DI89" s="23">
        <v>7.2</v>
      </c>
      <c r="DJ89" s="23">
        <v>7.1</v>
      </c>
      <c r="DK89" s="23">
        <v>7.1</v>
      </c>
      <c r="DL89" s="23">
        <v>7.2</v>
      </c>
      <c r="DM89" s="23">
        <v>7.3</v>
      </c>
      <c r="DN89" s="23">
        <v>7.5</v>
      </c>
      <c r="DO89" s="23">
        <v>7.6</v>
      </c>
      <c r="DP89" s="23">
        <v>7.9</v>
      </c>
      <c r="DQ89" s="23">
        <v>8.1</v>
      </c>
      <c r="DR89" s="23">
        <v>8.3000000000000007</v>
      </c>
      <c r="DS89" s="23">
        <v>8.4</v>
      </c>
      <c r="DT89" s="23">
        <v>8.6</v>
      </c>
      <c r="DU89" s="23">
        <v>8.6999999999999993</v>
      </c>
      <c r="DV89" s="23">
        <v>7.5</v>
      </c>
      <c r="DW89" s="23">
        <v>7.4</v>
      </c>
      <c r="DX89" s="23">
        <v>7.5</v>
      </c>
      <c r="DY89" s="23">
        <v>7.5</v>
      </c>
      <c r="DZ89" s="23">
        <v>7.7</v>
      </c>
      <c r="EA89" s="23">
        <v>7.8</v>
      </c>
      <c r="EB89" s="23">
        <v>8</v>
      </c>
      <c r="EC89" s="23">
        <v>8.3000000000000007</v>
      </c>
      <c r="ED89" s="23">
        <v>8.5</v>
      </c>
      <c r="EE89" s="23">
        <v>8.6999999999999993</v>
      </c>
      <c r="EF89" s="23">
        <v>8.9</v>
      </c>
      <c r="EG89" s="23">
        <v>9</v>
      </c>
      <c r="EH89" s="23">
        <v>9.1</v>
      </c>
      <c r="EI89" s="23">
        <v>8.1999999999999993</v>
      </c>
      <c r="EJ89" s="23">
        <v>8.1</v>
      </c>
      <c r="EK89" s="23">
        <v>8.1</v>
      </c>
      <c r="EL89" s="23">
        <v>8.3000000000000007</v>
      </c>
      <c r="EM89" s="23">
        <v>8.4</v>
      </c>
      <c r="EN89" s="23">
        <v>8.6</v>
      </c>
      <c r="EO89" s="23">
        <v>8.8000000000000007</v>
      </c>
      <c r="EP89" s="23">
        <v>9</v>
      </c>
      <c r="EQ89" s="23">
        <v>9.1999999999999993</v>
      </c>
      <c r="ER89" s="23">
        <v>9.5</v>
      </c>
      <c r="ES89" s="23">
        <v>9.6999999999999993</v>
      </c>
      <c r="ET89" s="23">
        <v>9.9</v>
      </c>
      <c r="EU89" s="23">
        <v>10</v>
      </c>
      <c r="EV89" s="23">
        <v>8.4</v>
      </c>
      <c r="EW89" s="23">
        <v>8.3000000000000007</v>
      </c>
      <c r="EX89" s="23">
        <v>8.3000000000000007</v>
      </c>
      <c r="EY89" s="23">
        <v>8.5</v>
      </c>
      <c r="EZ89" s="23">
        <v>8.6</v>
      </c>
      <c r="FA89" s="23">
        <v>8.9</v>
      </c>
      <c r="FB89" s="23">
        <v>9.1</v>
      </c>
      <c r="FC89" s="23">
        <v>9.3000000000000007</v>
      </c>
      <c r="FD89" s="23">
        <v>9.5</v>
      </c>
      <c r="FE89" s="23">
        <v>9.6999999999999993</v>
      </c>
      <c r="FF89" s="23">
        <v>9.9</v>
      </c>
      <c r="FG89" s="23">
        <v>10.1</v>
      </c>
      <c r="FH89" s="23">
        <v>10.3</v>
      </c>
      <c r="FI89" s="23">
        <v>8.4</v>
      </c>
      <c r="FJ89" s="23">
        <v>8.4</v>
      </c>
      <c r="FK89" s="23">
        <v>8.4</v>
      </c>
      <c r="FL89" s="23">
        <v>8.6</v>
      </c>
      <c r="FM89" s="23">
        <v>8.6999999999999993</v>
      </c>
      <c r="FN89" s="23">
        <v>8.9</v>
      </c>
      <c r="FO89" s="23">
        <v>9.1</v>
      </c>
      <c r="FP89" s="23">
        <v>9.3000000000000007</v>
      </c>
      <c r="FQ89" s="23">
        <v>9.6</v>
      </c>
      <c r="FR89" s="23">
        <v>9.8000000000000007</v>
      </c>
      <c r="FS89" s="23">
        <v>10</v>
      </c>
      <c r="FT89" s="23">
        <v>10.199999999999999</v>
      </c>
      <c r="FU89" s="23">
        <v>10.4</v>
      </c>
      <c r="FV89" s="23">
        <v>8.8000000000000007</v>
      </c>
      <c r="FW89" s="23">
        <v>8.6999999999999993</v>
      </c>
      <c r="FX89" s="23">
        <v>8.6999999999999993</v>
      </c>
      <c r="FY89" s="23">
        <v>8.9</v>
      </c>
      <c r="FZ89" s="23">
        <v>9.1</v>
      </c>
      <c r="GA89" s="23">
        <v>9.3000000000000007</v>
      </c>
      <c r="GB89" s="23">
        <v>9.5</v>
      </c>
      <c r="GC89" s="23">
        <v>9.6999999999999993</v>
      </c>
      <c r="GD89" s="23">
        <v>10</v>
      </c>
      <c r="GE89" s="23">
        <v>10.199999999999999</v>
      </c>
      <c r="GF89" s="23">
        <v>10.5</v>
      </c>
      <c r="GG89" s="23">
        <v>10.7</v>
      </c>
      <c r="GH89" s="23">
        <v>10.8</v>
      </c>
      <c r="GI89" s="23">
        <v>9.1</v>
      </c>
      <c r="GJ89" s="23">
        <v>9</v>
      </c>
      <c r="GK89" s="23">
        <v>9.1</v>
      </c>
      <c r="GL89" s="23">
        <v>9.3000000000000007</v>
      </c>
      <c r="GM89" s="23">
        <v>9.4</v>
      </c>
      <c r="GN89" s="23">
        <v>9.6999999999999993</v>
      </c>
      <c r="GO89" s="23">
        <v>9.9</v>
      </c>
      <c r="GP89" s="23">
        <v>10.1</v>
      </c>
      <c r="GQ89" s="23">
        <v>10.4</v>
      </c>
      <c r="GR89" s="23">
        <v>10.7</v>
      </c>
      <c r="GS89" s="23">
        <v>10.9</v>
      </c>
      <c r="GT89" s="23">
        <v>11.1</v>
      </c>
      <c r="GU89" s="23">
        <v>11.3</v>
      </c>
      <c r="GV89" s="23">
        <v>9.8000000000000007</v>
      </c>
      <c r="GW89" s="23">
        <v>9.6999999999999993</v>
      </c>
      <c r="GX89" s="23">
        <v>9.8000000000000007</v>
      </c>
      <c r="GY89" s="23">
        <v>10</v>
      </c>
      <c r="GZ89" s="23">
        <v>10.1</v>
      </c>
      <c r="HA89" s="23">
        <v>10.4</v>
      </c>
      <c r="HB89" s="23">
        <v>10.7</v>
      </c>
      <c r="HC89" s="23">
        <v>10.9</v>
      </c>
      <c r="HD89" s="23">
        <v>11.2</v>
      </c>
      <c r="HE89" s="23">
        <v>11.5</v>
      </c>
      <c r="HF89" s="23">
        <v>11.8</v>
      </c>
      <c r="HG89" s="23">
        <v>12</v>
      </c>
      <c r="HH89" s="23">
        <v>12.2</v>
      </c>
      <c r="HI89" s="23">
        <v>9.9</v>
      </c>
      <c r="HJ89" s="23">
        <v>9.9</v>
      </c>
      <c r="HK89" s="23">
        <v>9.9</v>
      </c>
      <c r="HL89" s="23">
        <v>10.1</v>
      </c>
      <c r="HM89" s="23">
        <v>10.199999999999999</v>
      </c>
      <c r="HN89" s="23">
        <v>10.5</v>
      </c>
      <c r="HO89" s="23">
        <v>10.8</v>
      </c>
      <c r="HP89" s="23">
        <v>11.2</v>
      </c>
      <c r="HQ89" s="23">
        <v>11.3</v>
      </c>
      <c r="HR89" s="23">
        <v>11.6</v>
      </c>
      <c r="HS89" s="23">
        <v>11.9</v>
      </c>
      <c r="HT89" s="23">
        <v>12.1</v>
      </c>
      <c r="HU89" s="23">
        <v>12.4</v>
      </c>
      <c r="HV89" s="23">
        <v>10.7</v>
      </c>
      <c r="HW89" s="23">
        <v>10.7</v>
      </c>
      <c r="HX89" s="23">
        <v>10.8</v>
      </c>
      <c r="HY89" s="23">
        <v>10.9</v>
      </c>
      <c r="HZ89" s="23">
        <v>11.1</v>
      </c>
      <c r="IA89" s="23">
        <v>11.5</v>
      </c>
      <c r="IB89" s="23">
        <v>11.7</v>
      </c>
      <c r="IC89" s="23">
        <v>12.1</v>
      </c>
      <c r="ID89" s="23">
        <v>12.3</v>
      </c>
      <c r="IE89" s="23">
        <v>12.7</v>
      </c>
      <c r="IF89" s="23">
        <v>13</v>
      </c>
      <c r="IG89" s="23">
        <v>13.2</v>
      </c>
      <c r="IH89" s="23">
        <v>13.5</v>
      </c>
      <c r="II89" s="23">
        <v>11.4</v>
      </c>
      <c r="IJ89" s="23">
        <v>11.5</v>
      </c>
      <c r="IK89" s="23">
        <v>11.6</v>
      </c>
      <c r="IL89" s="23">
        <v>11.9</v>
      </c>
      <c r="IM89" s="23">
        <v>12.1</v>
      </c>
      <c r="IN89" s="23">
        <v>12.4</v>
      </c>
      <c r="IO89" s="23">
        <v>12.7</v>
      </c>
      <c r="IP89" s="23">
        <v>13.1</v>
      </c>
      <c r="IQ89" s="23">
        <v>13.4</v>
      </c>
      <c r="IR89" s="23">
        <v>13.7</v>
      </c>
      <c r="IS89" s="23">
        <v>14</v>
      </c>
      <c r="IT89" s="23">
        <v>14.3</v>
      </c>
      <c r="IU89" s="23">
        <v>14.7</v>
      </c>
      <c r="IV89" s="23">
        <v>13.1</v>
      </c>
      <c r="IW89" s="23">
        <v>13.2</v>
      </c>
      <c r="IX89" s="23">
        <v>13.3</v>
      </c>
      <c r="IY89" s="23">
        <v>13.6</v>
      </c>
      <c r="IZ89" s="23">
        <v>13.9</v>
      </c>
      <c r="JA89" s="23">
        <v>14.3</v>
      </c>
      <c r="JB89" s="23">
        <v>14.7</v>
      </c>
      <c r="JC89" s="23">
        <v>15.1</v>
      </c>
      <c r="JD89" s="23">
        <v>15.5</v>
      </c>
      <c r="JE89" s="23">
        <v>15.8</v>
      </c>
      <c r="JF89" s="23">
        <v>16.100000000000001</v>
      </c>
      <c r="JG89" s="23">
        <v>16.600000000000001</v>
      </c>
      <c r="JH89" s="23">
        <v>16.899999999999999</v>
      </c>
      <c r="JI89" s="24">
        <v>9.38E-6</v>
      </c>
      <c r="JJ89" s="24">
        <v>1.5399999999999999E-8</v>
      </c>
      <c r="JK89" s="24">
        <v>-1.5900000000000001E-11</v>
      </c>
      <c r="JL89" s="24">
        <v>8.4600000000000003E-7</v>
      </c>
      <c r="JM89" s="24">
        <v>6.3E-10</v>
      </c>
      <c r="JN89" s="24">
        <v>0.214</v>
      </c>
      <c r="JO89" s="20">
        <v>553</v>
      </c>
      <c r="JP89" s="20">
        <v>576</v>
      </c>
      <c r="JQ89" s="20">
        <v>596</v>
      </c>
      <c r="JR89" s="20">
        <v>627</v>
      </c>
      <c r="JS89" s="20">
        <v>651</v>
      </c>
      <c r="JT89" s="20">
        <v>63</v>
      </c>
      <c r="JU89" s="20">
        <v>76</v>
      </c>
      <c r="JV89" s="20">
        <v>48</v>
      </c>
      <c r="JW89" s="20">
        <v>50</v>
      </c>
      <c r="JX89" s="20">
        <v>51</v>
      </c>
      <c r="JY89" s="20">
        <v>52</v>
      </c>
      <c r="JZ89" s="20">
        <v>54</v>
      </c>
      <c r="KA89" s="20">
        <v>55</v>
      </c>
      <c r="KB89" s="20">
        <v>56</v>
      </c>
      <c r="KC89" s="20">
        <v>57</v>
      </c>
      <c r="KD89" s="20">
        <v>59</v>
      </c>
      <c r="KE89" s="20">
        <v>60</v>
      </c>
      <c r="KF89" s="20">
        <v>61</v>
      </c>
      <c r="KG89" s="20">
        <v>62</v>
      </c>
      <c r="KH89" s="20">
        <v>63</v>
      </c>
      <c r="KI89" s="20">
        <v>64</v>
      </c>
      <c r="KJ89" s="20">
        <v>65</v>
      </c>
      <c r="KK89" s="20">
        <v>66</v>
      </c>
      <c r="KL89" s="20">
        <v>67</v>
      </c>
      <c r="KM89" s="20">
        <v>68</v>
      </c>
      <c r="KN89" s="20">
        <v>69</v>
      </c>
      <c r="KO89" s="20">
        <v>70</v>
      </c>
      <c r="KP89" s="20">
        <v>71</v>
      </c>
      <c r="KQ89" s="20">
        <v>71</v>
      </c>
      <c r="KR89" s="20">
        <v>72</v>
      </c>
      <c r="KS89" s="20">
        <v>73</v>
      </c>
      <c r="KT89" s="20">
        <v>74</v>
      </c>
      <c r="KU89" s="20">
        <v>74</v>
      </c>
      <c r="KV89" s="20">
        <v>75</v>
      </c>
      <c r="KW89" s="20">
        <v>76</v>
      </c>
      <c r="KX89" s="20">
        <v>76</v>
      </c>
      <c r="KY89" s="20">
        <v>77</v>
      </c>
      <c r="KZ89" s="20">
        <v>77</v>
      </c>
      <c r="LA89" s="20">
        <v>78</v>
      </c>
      <c r="LB89" s="20">
        <v>78</v>
      </c>
      <c r="LC89" s="20">
        <v>79</v>
      </c>
      <c r="LD89" s="20">
        <v>79</v>
      </c>
      <c r="LE89" s="20">
        <v>80</v>
      </c>
      <c r="LF89" s="20">
        <v>80</v>
      </c>
      <c r="LG89" s="20">
        <v>80</v>
      </c>
      <c r="LH89" s="20">
        <v>81</v>
      </c>
      <c r="LI89" s="20">
        <v>81</v>
      </c>
      <c r="LJ89" s="25">
        <v>0.85199999999999998</v>
      </c>
      <c r="LK89" s="26">
        <v>109.8</v>
      </c>
      <c r="LL89" s="26">
        <v>41.8</v>
      </c>
      <c r="LM89" s="27">
        <v>0.313</v>
      </c>
      <c r="LN89" s="20">
        <v>620</v>
      </c>
      <c r="LO89" s="20">
        <v>6</v>
      </c>
      <c r="LP89" s="28">
        <v>66</v>
      </c>
      <c r="LQ89" s="21">
        <v>2.31</v>
      </c>
      <c r="LR89" s="29">
        <v>1</v>
      </c>
      <c r="LS89" s="29">
        <v>3</v>
      </c>
      <c r="LT89" s="29">
        <v>2</v>
      </c>
      <c r="LU89" s="29"/>
      <c r="LV89" s="30">
        <v>52.2</v>
      </c>
      <c r="LW89" s="30">
        <v>2</v>
      </c>
      <c r="LX89" s="21">
        <v>4.47</v>
      </c>
      <c r="LY89" s="34"/>
      <c r="LZ89" s="55"/>
      <c r="MA89" s="55"/>
    </row>
    <row r="90" spans="1:339" ht="10.5" customHeight="1">
      <c r="A90" s="12">
        <v>88</v>
      </c>
      <c r="B90" s="2" t="s">
        <v>405</v>
      </c>
      <c r="C90" s="2">
        <v>806409</v>
      </c>
      <c r="D90" s="2">
        <v>811407</v>
      </c>
      <c r="E90" s="13">
        <v>1.760508</v>
      </c>
      <c r="F90" s="13">
        <v>1.7676419999999999</v>
      </c>
      <c r="G90" s="13">
        <v>1.7754650000000001</v>
      </c>
      <c r="H90" s="13">
        <v>1.7828710000000001</v>
      </c>
      <c r="I90" s="13">
        <v>1.7855080000000001</v>
      </c>
      <c r="J90" s="13">
        <v>1.7903359999999999</v>
      </c>
      <c r="K90" s="13">
        <v>1.7937689999999999</v>
      </c>
      <c r="L90" s="13">
        <v>1.796986</v>
      </c>
      <c r="M90" s="13">
        <v>1.8002480000000001</v>
      </c>
      <c r="N90" s="13">
        <v>1.801169</v>
      </c>
      <c r="O90" s="13">
        <v>1.8020339999999999</v>
      </c>
      <c r="P90" s="13">
        <v>1.805925</v>
      </c>
      <c r="Q90" s="13">
        <v>1.806098</v>
      </c>
      <c r="R90" s="13">
        <v>1.810775</v>
      </c>
      <c r="S90" s="13">
        <v>1.8199449999999999</v>
      </c>
      <c r="T90" s="13">
        <v>1.8211040000000001</v>
      </c>
      <c r="U90" s="13">
        <v>1.8296650000000001</v>
      </c>
      <c r="V90" s="13">
        <v>1.8311740000000001</v>
      </c>
      <c r="W90" s="13">
        <v>1.840781</v>
      </c>
      <c r="X90" s="13">
        <v>1.8578239999999999</v>
      </c>
      <c r="Y90" s="14">
        <v>40.9</v>
      </c>
      <c r="Z90" s="14">
        <v>40.700000000000003</v>
      </c>
      <c r="AA90" s="15">
        <v>40.92</v>
      </c>
      <c r="AB90" s="15">
        <v>40.67</v>
      </c>
      <c r="AC90" s="16">
        <v>1.9689999999999999E-2</v>
      </c>
      <c r="AD90" s="13">
        <v>1.9696999999999999E-2</v>
      </c>
      <c r="AE90" s="13">
        <v>1.9935000000000001E-2</v>
      </c>
      <c r="AF90" s="13">
        <v>1.474E-2</v>
      </c>
      <c r="AG90" s="13">
        <v>6.4790000000000004E-3</v>
      </c>
      <c r="AH90" s="13">
        <v>5.8500000000000002E-3</v>
      </c>
      <c r="AI90" s="13">
        <v>1.0527E-2</v>
      </c>
      <c r="AJ90" s="13">
        <v>2.5076000000000001E-2</v>
      </c>
      <c r="AK90" s="13">
        <v>1.1228999999999999E-2</v>
      </c>
      <c r="AL90" s="13">
        <v>9.6069999999999992E-3</v>
      </c>
      <c r="AM90" s="13">
        <v>2.665E-2</v>
      </c>
      <c r="AN90" s="13">
        <v>1.5661000000000001E-2</v>
      </c>
      <c r="AO90" s="13">
        <v>9.606E-3</v>
      </c>
      <c r="AP90" s="13">
        <v>1.0329E-2</v>
      </c>
      <c r="AQ90" s="13">
        <v>3.6720000000000003E-2</v>
      </c>
      <c r="AR90" s="17">
        <v>0.74829999999999997</v>
      </c>
      <c r="AS90" s="17">
        <v>0.32890000000000003</v>
      </c>
      <c r="AT90" s="17">
        <v>0.29699999999999999</v>
      </c>
      <c r="AU90" s="17">
        <v>0.53439999999999999</v>
      </c>
      <c r="AV90" s="17">
        <v>1.2730999999999999</v>
      </c>
      <c r="AW90" s="17">
        <v>0.57010000000000005</v>
      </c>
      <c r="AX90" s="17">
        <v>0.48770000000000002</v>
      </c>
      <c r="AY90" s="17">
        <v>1.353</v>
      </c>
      <c r="AZ90" s="17">
        <v>0.78559999999999997</v>
      </c>
      <c r="BA90" s="17">
        <v>0.4819</v>
      </c>
      <c r="BB90" s="17">
        <v>0.5181</v>
      </c>
      <c r="BC90" s="17">
        <v>1.8420000000000001</v>
      </c>
      <c r="BD90" s="17">
        <v>9.5999999999999992E-3</v>
      </c>
      <c r="BE90" s="17">
        <v>3.3999999999999998E-3</v>
      </c>
      <c r="BF90" s="17">
        <v>-6.6E-3</v>
      </c>
      <c r="BG90" s="17">
        <v>-5.1999999999999998E-3</v>
      </c>
      <c r="BH90" s="17">
        <v>-2.9399999999999999E-2</v>
      </c>
      <c r="BI90" s="18">
        <v>1.9181161900000001</v>
      </c>
      <c r="BJ90" s="18">
        <v>0.25372439899999999</v>
      </c>
      <c r="BK90" s="18">
        <v>1.39473885</v>
      </c>
      <c r="BL90" s="18">
        <v>1.0214768399999999E-2</v>
      </c>
      <c r="BM90" s="18">
        <v>4.3317601099999999E-2</v>
      </c>
      <c r="BN90" s="18">
        <v>101.93802100000001</v>
      </c>
      <c r="BP90" s="18"/>
      <c r="BU90" s="20">
        <v>405</v>
      </c>
      <c r="BV90" s="20"/>
      <c r="BW90" s="20">
        <v>340</v>
      </c>
      <c r="BX90" s="20">
        <v>370</v>
      </c>
      <c r="BY90" s="20">
        <v>340</v>
      </c>
      <c r="BZ90" s="21">
        <v>0</v>
      </c>
      <c r="CA90" s="21">
        <v>1.07</v>
      </c>
      <c r="CB90" s="21">
        <v>1.1299999999999999</v>
      </c>
      <c r="CC90" s="22"/>
      <c r="CD90" s="22"/>
      <c r="CE90" s="22"/>
      <c r="CF90" s="22"/>
      <c r="CG90" s="22"/>
      <c r="CH90" s="22"/>
      <c r="CI90" s="22">
        <v>0.06</v>
      </c>
      <c r="CJ90" s="22">
        <v>0.38</v>
      </c>
      <c r="CK90" s="22">
        <v>0.65</v>
      </c>
      <c r="CL90" s="22">
        <v>0.8</v>
      </c>
      <c r="CM90" s="22">
        <v>0.88</v>
      </c>
      <c r="CN90" s="22">
        <v>0.92500000000000004</v>
      </c>
      <c r="CO90" s="22">
        <v>0.94699999999999995</v>
      </c>
      <c r="CP90" s="22">
        <v>0.96899999999999997</v>
      </c>
      <c r="CQ90" s="22">
        <v>0.97899999999999998</v>
      </c>
      <c r="CR90" s="22">
        <v>0.98499999999999999</v>
      </c>
      <c r="CS90" s="22">
        <v>0.98899999999999999</v>
      </c>
      <c r="CT90" s="22">
        <v>0.99299999999999999</v>
      </c>
      <c r="CU90" s="22">
        <v>0.996</v>
      </c>
      <c r="CV90" s="22">
        <v>0.996</v>
      </c>
      <c r="CW90" s="22">
        <v>0.997</v>
      </c>
      <c r="CX90" s="22">
        <v>0.998</v>
      </c>
      <c r="CY90" s="22">
        <v>0.998</v>
      </c>
      <c r="CZ90" s="22">
        <v>0.999</v>
      </c>
      <c r="DA90" s="22">
        <v>0.999</v>
      </c>
      <c r="DB90" s="22">
        <v>0.999</v>
      </c>
      <c r="DC90" s="22">
        <v>0.997</v>
      </c>
      <c r="DD90" s="22">
        <v>0.996</v>
      </c>
      <c r="DE90" s="22">
        <v>0.98899999999999999</v>
      </c>
      <c r="DF90" s="22">
        <v>0.96899999999999997</v>
      </c>
      <c r="DG90" s="22">
        <v>0.91500000000000004</v>
      </c>
      <c r="DH90" s="22">
        <v>0.72</v>
      </c>
      <c r="DI90" s="23">
        <v>4.2</v>
      </c>
      <c r="DJ90" s="23">
        <v>4.0999999999999996</v>
      </c>
      <c r="DK90" s="23">
        <v>4.2</v>
      </c>
      <c r="DL90" s="23">
        <v>4.2</v>
      </c>
      <c r="DM90" s="23">
        <v>4.3</v>
      </c>
      <c r="DN90" s="23">
        <v>4.5</v>
      </c>
      <c r="DO90" s="23">
        <v>4.5999999999999996</v>
      </c>
      <c r="DP90" s="23">
        <v>4.8</v>
      </c>
      <c r="DQ90" s="23">
        <v>5</v>
      </c>
      <c r="DR90" s="23">
        <v>5.0999999999999996</v>
      </c>
      <c r="DS90" s="23">
        <v>5.2</v>
      </c>
      <c r="DT90" s="23">
        <v>5.3</v>
      </c>
      <c r="DU90" s="23">
        <v>5.3</v>
      </c>
      <c r="DV90" s="23">
        <v>4.5</v>
      </c>
      <c r="DW90" s="23">
        <v>4.4000000000000004</v>
      </c>
      <c r="DX90" s="23">
        <v>4.4000000000000004</v>
      </c>
      <c r="DY90" s="23">
        <v>4.5</v>
      </c>
      <c r="DZ90" s="23">
        <v>4.7</v>
      </c>
      <c r="EA90" s="23">
        <v>4.8</v>
      </c>
      <c r="EB90" s="23">
        <v>5</v>
      </c>
      <c r="EC90" s="23">
        <v>5.0999999999999996</v>
      </c>
      <c r="ED90" s="23">
        <v>5.3</v>
      </c>
      <c r="EE90" s="23">
        <v>5.4</v>
      </c>
      <c r="EF90" s="23">
        <v>5.5</v>
      </c>
      <c r="EG90" s="23">
        <v>5.6</v>
      </c>
      <c r="EH90" s="23">
        <v>5.7</v>
      </c>
      <c r="EI90" s="23">
        <v>5</v>
      </c>
      <c r="EJ90" s="23">
        <v>4.9000000000000004</v>
      </c>
      <c r="EK90" s="23">
        <v>4.9000000000000004</v>
      </c>
      <c r="EL90" s="23">
        <v>5.0999999999999996</v>
      </c>
      <c r="EM90" s="23">
        <v>5.2</v>
      </c>
      <c r="EN90" s="23">
        <v>5.3</v>
      </c>
      <c r="EO90" s="23">
        <v>5.6</v>
      </c>
      <c r="EP90" s="23">
        <v>5.7</v>
      </c>
      <c r="EQ90" s="23">
        <v>5.9</v>
      </c>
      <c r="ER90" s="23">
        <v>6.1</v>
      </c>
      <c r="ES90" s="23">
        <v>6.2</v>
      </c>
      <c r="ET90" s="23">
        <v>6.3</v>
      </c>
      <c r="EU90" s="23">
        <v>6.4</v>
      </c>
      <c r="EV90" s="23">
        <v>5.2</v>
      </c>
      <c r="EW90" s="23">
        <v>5.0999999999999996</v>
      </c>
      <c r="EX90" s="23">
        <v>5.0999999999999996</v>
      </c>
      <c r="EY90" s="23">
        <v>5.3</v>
      </c>
      <c r="EZ90" s="23">
        <v>5.4</v>
      </c>
      <c r="FA90" s="23">
        <v>5.6</v>
      </c>
      <c r="FB90" s="23">
        <v>5.8</v>
      </c>
      <c r="FC90" s="23">
        <v>5.9</v>
      </c>
      <c r="FD90" s="23">
        <v>6.1</v>
      </c>
      <c r="FE90" s="23">
        <v>6.3</v>
      </c>
      <c r="FF90" s="23">
        <v>6.5</v>
      </c>
      <c r="FG90" s="23">
        <v>6.6</v>
      </c>
      <c r="FH90" s="23">
        <v>6.6</v>
      </c>
      <c r="FI90" s="23">
        <v>5.2</v>
      </c>
      <c r="FJ90" s="23">
        <v>5.2</v>
      </c>
      <c r="FK90" s="23">
        <v>5.2</v>
      </c>
      <c r="FL90" s="23">
        <v>5.3</v>
      </c>
      <c r="FM90" s="23">
        <v>5.5</v>
      </c>
      <c r="FN90" s="23">
        <v>5.7</v>
      </c>
      <c r="FO90" s="23">
        <v>5.9</v>
      </c>
      <c r="FP90" s="23">
        <v>6</v>
      </c>
      <c r="FQ90" s="23">
        <v>6.2</v>
      </c>
      <c r="FR90" s="23">
        <v>6.4</v>
      </c>
      <c r="FS90" s="23">
        <v>6.5</v>
      </c>
      <c r="FT90" s="23">
        <v>6.6</v>
      </c>
      <c r="FU90" s="23">
        <v>6.7</v>
      </c>
      <c r="FV90" s="23">
        <v>5.5</v>
      </c>
      <c r="FW90" s="23">
        <v>5.4</v>
      </c>
      <c r="FX90" s="23">
        <v>5.5</v>
      </c>
      <c r="FY90" s="23">
        <v>5.6</v>
      </c>
      <c r="FZ90" s="23">
        <v>5.8</v>
      </c>
      <c r="GA90" s="23">
        <v>6</v>
      </c>
      <c r="GB90" s="23">
        <v>6.2</v>
      </c>
      <c r="GC90" s="23">
        <v>6.3</v>
      </c>
      <c r="GD90" s="23">
        <v>6.5</v>
      </c>
      <c r="GE90" s="23">
        <v>6.7</v>
      </c>
      <c r="GF90" s="23">
        <v>6.9</v>
      </c>
      <c r="GG90" s="23">
        <v>7</v>
      </c>
      <c r="GH90" s="23">
        <v>7.1</v>
      </c>
      <c r="GI90" s="23">
        <v>5.7</v>
      </c>
      <c r="GJ90" s="23">
        <v>5.7</v>
      </c>
      <c r="GK90" s="23">
        <v>5.8</v>
      </c>
      <c r="GL90" s="23">
        <v>5.9</v>
      </c>
      <c r="GM90" s="23">
        <v>6.1</v>
      </c>
      <c r="GN90" s="23">
        <v>6.3</v>
      </c>
      <c r="GO90" s="23">
        <v>6.5</v>
      </c>
      <c r="GP90" s="23">
        <v>6.7</v>
      </c>
      <c r="GQ90" s="23">
        <v>6.9</v>
      </c>
      <c r="GR90" s="23">
        <v>7.1</v>
      </c>
      <c r="GS90" s="23">
        <v>7.3</v>
      </c>
      <c r="GT90" s="23">
        <v>7.4</v>
      </c>
      <c r="GU90" s="23">
        <v>7.5</v>
      </c>
      <c r="GV90" s="23">
        <v>6.3</v>
      </c>
      <c r="GW90" s="23">
        <v>6.3</v>
      </c>
      <c r="GX90" s="23">
        <v>6.4</v>
      </c>
      <c r="GY90" s="23">
        <v>6.5</v>
      </c>
      <c r="GZ90" s="23">
        <v>6.7</v>
      </c>
      <c r="HA90" s="23">
        <v>6.9</v>
      </c>
      <c r="HB90" s="23">
        <v>7.2</v>
      </c>
      <c r="HC90" s="23">
        <v>7.5</v>
      </c>
      <c r="HD90" s="23">
        <v>7.6</v>
      </c>
      <c r="HE90" s="23">
        <v>7.9</v>
      </c>
      <c r="HF90" s="23">
        <v>8</v>
      </c>
      <c r="HG90" s="23">
        <v>8.1999999999999993</v>
      </c>
      <c r="HH90" s="23">
        <v>8.3000000000000007</v>
      </c>
      <c r="HI90" s="23">
        <v>6.4</v>
      </c>
      <c r="HJ90" s="23">
        <v>6.4</v>
      </c>
      <c r="HK90" s="23">
        <v>6.5</v>
      </c>
      <c r="HL90" s="23">
        <v>6.6</v>
      </c>
      <c r="HM90" s="23">
        <v>6.8</v>
      </c>
      <c r="HN90" s="23">
        <v>7</v>
      </c>
      <c r="HO90" s="23">
        <v>7.3</v>
      </c>
      <c r="HP90" s="23">
        <v>7.6</v>
      </c>
      <c r="HQ90" s="23">
        <v>7.7</v>
      </c>
      <c r="HR90" s="23">
        <v>7.9</v>
      </c>
      <c r="HS90" s="23">
        <v>8.1</v>
      </c>
      <c r="HT90" s="23">
        <v>8.3000000000000007</v>
      </c>
      <c r="HU90" s="23">
        <v>8.5</v>
      </c>
      <c r="HV90" s="23">
        <v>7</v>
      </c>
      <c r="HW90" s="23">
        <v>7.1</v>
      </c>
      <c r="HX90" s="23">
        <v>7.2</v>
      </c>
      <c r="HY90" s="23">
        <v>7.4</v>
      </c>
      <c r="HZ90" s="23">
        <v>7.7</v>
      </c>
      <c r="IA90" s="23">
        <v>7.9</v>
      </c>
      <c r="IB90" s="23">
        <v>8.1</v>
      </c>
      <c r="IC90" s="23">
        <v>8.5</v>
      </c>
      <c r="ID90" s="23">
        <v>8.6</v>
      </c>
      <c r="IE90" s="23">
        <v>8.9</v>
      </c>
      <c r="IF90" s="23">
        <v>9.1</v>
      </c>
      <c r="IG90" s="23">
        <v>9.3000000000000007</v>
      </c>
      <c r="IH90" s="23">
        <v>9.5</v>
      </c>
      <c r="II90" s="23">
        <v>7.8</v>
      </c>
      <c r="IJ90" s="23">
        <v>7.8</v>
      </c>
      <c r="IK90" s="23">
        <v>7.9</v>
      </c>
      <c r="IL90" s="23">
        <v>8.1999999999999993</v>
      </c>
      <c r="IM90" s="23">
        <v>8.5</v>
      </c>
      <c r="IN90" s="23">
        <v>8.6999999999999993</v>
      </c>
      <c r="IO90" s="23">
        <v>9</v>
      </c>
      <c r="IP90" s="23">
        <v>9.4</v>
      </c>
      <c r="IQ90" s="23">
        <v>9.6</v>
      </c>
      <c r="IR90" s="23">
        <v>9.9</v>
      </c>
      <c r="IS90" s="23">
        <v>10.1</v>
      </c>
      <c r="IT90" s="23">
        <v>10.3</v>
      </c>
      <c r="IU90" s="23">
        <v>10.6</v>
      </c>
      <c r="IV90" s="23">
        <v>9.1999999999999993</v>
      </c>
      <c r="IW90" s="23">
        <v>9.4</v>
      </c>
      <c r="IX90" s="23">
        <v>9.6</v>
      </c>
      <c r="IY90" s="23">
        <v>9.8000000000000007</v>
      </c>
      <c r="IZ90" s="23">
        <v>10.1</v>
      </c>
      <c r="JA90" s="23">
        <v>10.5</v>
      </c>
      <c r="JB90" s="23">
        <v>10.9</v>
      </c>
      <c r="JC90" s="23">
        <v>11.2</v>
      </c>
      <c r="JD90" s="23">
        <v>11.6</v>
      </c>
      <c r="JE90" s="23">
        <v>11.8</v>
      </c>
      <c r="JF90" s="23">
        <v>12.1</v>
      </c>
      <c r="JG90" s="23">
        <v>12.5</v>
      </c>
      <c r="JH90" s="23">
        <v>12.8</v>
      </c>
      <c r="JI90" s="24">
        <v>4.4700000000000004E-6</v>
      </c>
      <c r="JJ90" s="24">
        <v>1.4300000000000001E-8</v>
      </c>
      <c r="JK90" s="24">
        <v>-2.25E-11</v>
      </c>
      <c r="JL90" s="24">
        <v>6.9500000000000002E-7</v>
      </c>
      <c r="JM90" s="24">
        <v>6.1199999999999995E-10</v>
      </c>
      <c r="JN90" s="24">
        <v>0.23100000000000001</v>
      </c>
      <c r="JO90" s="20" t="s">
        <v>318</v>
      </c>
      <c r="JP90" s="20" t="s">
        <v>318</v>
      </c>
      <c r="JQ90" s="20">
        <v>611</v>
      </c>
      <c r="JR90" s="20">
        <v>648</v>
      </c>
      <c r="JS90" s="20">
        <v>687</v>
      </c>
      <c r="JT90" s="20">
        <v>59</v>
      </c>
      <c r="JU90" s="20">
        <v>73</v>
      </c>
      <c r="JV90" s="20">
        <v>46</v>
      </c>
      <c r="JW90" s="20">
        <v>47</v>
      </c>
      <c r="JX90" s="20">
        <v>48</v>
      </c>
      <c r="JY90" s="20">
        <v>49</v>
      </c>
      <c r="JZ90" s="20">
        <v>51</v>
      </c>
      <c r="KA90" s="20">
        <v>52</v>
      </c>
      <c r="KB90" s="20">
        <v>53</v>
      </c>
      <c r="KC90" s="20">
        <v>54</v>
      </c>
      <c r="KD90" s="20">
        <v>55</v>
      </c>
      <c r="KE90" s="20">
        <v>56</v>
      </c>
      <c r="KF90" s="20">
        <v>57</v>
      </c>
      <c r="KG90" s="20">
        <v>58</v>
      </c>
      <c r="KH90" s="20">
        <v>59</v>
      </c>
      <c r="KI90" s="20">
        <v>60</v>
      </c>
      <c r="KJ90" s="20">
        <v>61</v>
      </c>
      <c r="KK90" s="20">
        <v>62</v>
      </c>
      <c r="KL90" s="20">
        <v>63</v>
      </c>
      <c r="KM90" s="20">
        <v>64</v>
      </c>
      <c r="KN90" s="20">
        <v>65</v>
      </c>
      <c r="KO90" s="20">
        <v>66</v>
      </c>
      <c r="KP90" s="20">
        <v>67</v>
      </c>
      <c r="KQ90" s="20">
        <v>67</v>
      </c>
      <c r="KR90" s="20">
        <v>68</v>
      </c>
      <c r="KS90" s="20">
        <v>69</v>
      </c>
      <c r="KT90" s="20">
        <v>70</v>
      </c>
      <c r="KU90" s="20">
        <v>70</v>
      </c>
      <c r="KV90" s="20">
        <v>71</v>
      </c>
      <c r="KW90" s="20">
        <v>72</v>
      </c>
      <c r="KX90" s="20">
        <v>72</v>
      </c>
      <c r="KY90" s="20">
        <v>73</v>
      </c>
      <c r="KZ90" s="20">
        <v>73</v>
      </c>
      <c r="LA90" s="20">
        <v>74</v>
      </c>
      <c r="LB90" s="20">
        <v>75</v>
      </c>
      <c r="LC90" s="20">
        <v>75</v>
      </c>
      <c r="LD90" s="20">
        <v>76</v>
      </c>
      <c r="LE90" s="20">
        <v>76</v>
      </c>
      <c r="LF90" s="20">
        <v>76</v>
      </c>
      <c r="LG90" s="20">
        <v>77</v>
      </c>
      <c r="LH90" s="20">
        <v>77</v>
      </c>
      <c r="LI90" s="20">
        <v>78</v>
      </c>
      <c r="LJ90" s="25">
        <v>0.86</v>
      </c>
      <c r="LK90" s="26">
        <v>112.7</v>
      </c>
      <c r="LL90" s="26">
        <v>43.4</v>
      </c>
      <c r="LM90" s="27">
        <v>0.29899999999999999</v>
      </c>
      <c r="LN90" s="20">
        <v>650</v>
      </c>
      <c r="LO90" s="20">
        <v>7</v>
      </c>
      <c r="LP90" s="28">
        <v>80</v>
      </c>
      <c r="LQ90" s="21">
        <v>1.96</v>
      </c>
      <c r="LR90" s="29">
        <v>1</v>
      </c>
      <c r="LS90" s="29">
        <v>3</v>
      </c>
      <c r="LT90" s="29">
        <v>1</v>
      </c>
      <c r="LU90" s="29"/>
      <c r="LV90" s="30">
        <v>4.2</v>
      </c>
      <c r="LW90" s="30">
        <v>2</v>
      </c>
      <c r="LX90" s="21">
        <v>4.43</v>
      </c>
      <c r="LY90" s="31"/>
    </row>
    <row r="91" spans="1:339" s="77" customFormat="1" ht="10.5" customHeight="1">
      <c r="A91" s="12">
        <v>89</v>
      </c>
      <c r="B91" s="62" t="s">
        <v>406</v>
      </c>
      <c r="C91" s="62">
        <v>806409</v>
      </c>
      <c r="D91" s="62">
        <v>811407</v>
      </c>
      <c r="E91" s="13">
        <v>1.762006</v>
      </c>
      <c r="F91" s="13">
        <v>1.7686550000000001</v>
      </c>
      <c r="G91" s="13">
        <v>1.776</v>
      </c>
      <c r="H91" s="13">
        <v>1.7830900000000001</v>
      </c>
      <c r="I91" s="13">
        <v>1.785658</v>
      </c>
      <c r="J91" s="13">
        <v>1.7904070000000001</v>
      </c>
      <c r="K91" s="13">
        <v>1.793809</v>
      </c>
      <c r="L91" s="13">
        <v>1.7970079999999999</v>
      </c>
      <c r="M91" s="13">
        <v>1.8002590000000001</v>
      </c>
      <c r="N91" s="13">
        <v>1.8011779999999999</v>
      </c>
      <c r="O91" s="13">
        <v>1.802041</v>
      </c>
      <c r="P91" s="13">
        <v>1.8059270000000001</v>
      </c>
      <c r="Q91" s="13">
        <v>1.8061</v>
      </c>
      <c r="R91" s="13">
        <v>1.8107759999999999</v>
      </c>
      <c r="S91" s="13">
        <v>1.8199540000000001</v>
      </c>
      <c r="T91" s="13">
        <v>1.821115</v>
      </c>
      <c r="U91" s="13">
        <v>1.829693</v>
      </c>
      <c r="V91" s="13">
        <v>1.8312059999999999</v>
      </c>
      <c r="W91" s="13">
        <v>1.8408450000000001</v>
      </c>
      <c r="X91" s="13">
        <v>1.85798</v>
      </c>
      <c r="Y91" s="63">
        <v>40.9</v>
      </c>
      <c r="Z91" s="63">
        <v>40.700000000000003</v>
      </c>
      <c r="AA91" s="64">
        <v>40.93</v>
      </c>
      <c r="AB91" s="64">
        <v>40.67</v>
      </c>
      <c r="AC91" s="65">
        <v>1.9689999999999999E-2</v>
      </c>
      <c r="AD91" s="66">
        <v>1.9695000000000001E-2</v>
      </c>
      <c r="AE91" s="66">
        <v>1.9937E-2</v>
      </c>
      <c r="AF91" s="66">
        <v>1.4600999999999999E-2</v>
      </c>
      <c r="AG91" s="66">
        <v>6.45E-3</v>
      </c>
      <c r="AH91" s="66">
        <v>5.8409999999999998E-3</v>
      </c>
      <c r="AI91" s="66">
        <v>1.0517E-2</v>
      </c>
      <c r="AJ91" s="66">
        <v>2.5106E-2</v>
      </c>
      <c r="AK91" s="66">
        <v>1.1252E-2</v>
      </c>
      <c r="AL91" s="66">
        <v>9.639E-3</v>
      </c>
      <c r="AM91" s="66">
        <v>2.6773999999999999E-2</v>
      </c>
      <c r="AN91" s="66">
        <v>1.5520000000000001E-2</v>
      </c>
      <c r="AO91" s="66">
        <v>9.5980000000000006E-3</v>
      </c>
      <c r="AP91" s="66">
        <v>1.0338999999999999E-2</v>
      </c>
      <c r="AQ91" s="66">
        <v>3.6865000000000002E-2</v>
      </c>
      <c r="AR91" s="67">
        <v>0.74139999999999995</v>
      </c>
      <c r="AS91" s="67">
        <v>0.32750000000000001</v>
      </c>
      <c r="AT91" s="67">
        <v>0.29659999999999997</v>
      </c>
      <c r="AU91" s="67">
        <v>0.53400000000000003</v>
      </c>
      <c r="AV91" s="67">
        <v>1.2746999999999999</v>
      </c>
      <c r="AW91" s="67">
        <v>0.57130000000000003</v>
      </c>
      <c r="AX91" s="67">
        <v>0.4894</v>
      </c>
      <c r="AY91" s="67">
        <v>1.3593999999999999</v>
      </c>
      <c r="AZ91" s="67">
        <v>0.77849999999999997</v>
      </c>
      <c r="BA91" s="67">
        <v>0.48139999999999999</v>
      </c>
      <c r="BB91" s="67">
        <v>0.51859999999999995</v>
      </c>
      <c r="BC91" s="67">
        <v>1.8491</v>
      </c>
      <c r="BD91" s="67">
        <v>2.7000000000000001E-3</v>
      </c>
      <c r="BE91" s="67">
        <v>2E-3</v>
      </c>
      <c r="BF91" s="67">
        <v>-5.0000000000000001E-3</v>
      </c>
      <c r="BG91" s="67">
        <v>-3.8999999999999998E-3</v>
      </c>
      <c r="BH91" s="67">
        <v>-2.29E-2</v>
      </c>
      <c r="BI91" s="68">
        <v>1.9660095500000001</v>
      </c>
      <c r="BJ91" s="68">
        <v>0.205143305</v>
      </c>
      <c r="BK91" s="68">
        <v>1.2320093400000001</v>
      </c>
      <c r="BL91" s="68">
        <v>1.07817785E-2</v>
      </c>
      <c r="BM91" s="68">
        <v>4.6372786899999997E-2</v>
      </c>
      <c r="BN91" s="68">
        <v>97.694059999999993</v>
      </c>
      <c r="BO91" s="69"/>
      <c r="BP91" s="69"/>
      <c r="BQ91" s="69"/>
      <c r="BR91" s="69"/>
      <c r="BS91" s="69"/>
      <c r="BT91" s="69"/>
      <c r="BU91" s="70">
        <v>400</v>
      </c>
      <c r="BV91" s="70"/>
      <c r="BW91" s="56">
        <v>345</v>
      </c>
      <c r="BX91" s="56">
        <v>372</v>
      </c>
      <c r="BY91" s="56">
        <v>341</v>
      </c>
      <c r="BZ91" s="57">
        <v>0</v>
      </c>
      <c r="CA91" s="57">
        <v>0.95</v>
      </c>
      <c r="CB91" s="57">
        <v>0.98</v>
      </c>
      <c r="CC91" s="58"/>
      <c r="CD91" s="58"/>
      <c r="CE91" s="58"/>
      <c r="CF91" s="58"/>
      <c r="CG91" s="61"/>
      <c r="CH91" s="61"/>
      <c r="CI91" s="61">
        <v>0.02</v>
      </c>
      <c r="CJ91" s="61">
        <v>0.23</v>
      </c>
      <c r="CK91" s="61">
        <v>0.56000000000000005</v>
      </c>
      <c r="CL91" s="61">
        <v>0.78</v>
      </c>
      <c r="CM91" s="61">
        <v>0.88</v>
      </c>
      <c r="CN91" s="61">
        <v>0.93100000000000005</v>
      </c>
      <c r="CO91" s="61">
        <v>0.95399999999999996</v>
      </c>
      <c r="CP91" s="61">
        <v>0.97499999999999998</v>
      </c>
      <c r="CQ91" s="61">
        <v>0.98399999999999999</v>
      </c>
      <c r="CR91" s="61">
        <v>0.98899999999999999</v>
      </c>
      <c r="CS91" s="61">
        <v>0.99199999999999999</v>
      </c>
      <c r="CT91" s="61">
        <v>0.995</v>
      </c>
      <c r="CU91" s="61">
        <v>0.998</v>
      </c>
      <c r="CV91" s="61">
        <v>0.998</v>
      </c>
      <c r="CW91" s="61">
        <v>0.998</v>
      </c>
      <c r="CX91" s="61">
        <v>0.999</v>
      </c>
      <c r="CY91" s="61">
        <v>0.999</v>
      </c>
      <c r="CZ91" s="61">
        <v>0.999</v>
      </c>
      <c r="DA91" s="61">
        <v>0.999</v>
      </c>
      <c r="DB91" s="61">
        <v>0.999</v>
      </c>
      <c r="DC91" s="61">
        <v>0.996</v>
      </c>
      <c r="DD91" s="61">
        <v>0.995</v>
      </c>
      <c r="DE91" s="61">
        <v>0.98699999999999999</v>
      </c>
      <c r="DF91" s="61">
        <v>0.96599999999999997</v>
      </c>
      <c r="DG91" s="61">
        <v>0.91600000000000004</v>
      </c>
      <c r="DH91" s="61">
        <v>0.73</v>
      </c>
      <c r="DI91" s="23">
        <v>6.2</v>
      </c>
      <c r="DJ91" s="23">
        <v>6.1</v>
      </c>
      <c r="DK91" s="23">
        <v>6.2</v>
      </c>
      <c r="DL91" s="23">
        <v>6.3</v>
      </c>
      <c r="DM91" s="23">
        <v>6.5</v>
      </c>
      <c r="DN91" s="23">
        <v>6.7</v>
      </c>
      <c r="DO91" s="23">
        <v>6.8</v>
      </c>
      <c r="DP91" s="23">
        <v>7</v>
      </c>
      <c r="DQ91" s="23">
        <v>7.2</v>
      </c>
      <c r="DR91" s="23">
        <v>7.3</v>
      </c>
      <c r="DS91" s="23">
        <v>7.4</v>
      </c>
      <c r="DT91" s="23">
        <v>7.5</v>
      </c>
      <c r="DU91" s="23">
        <v>7.5</v>
      </c>
      <c r="DV91" s="23">
        <v>6.4</v>
      </c>
      <c r="DW91" s="23">
        <v>6.4</v>
      </c>
      <c r="DX91" s="23">
        <v>6.5</v>
      </c>
      <c r="DY91" s="23">
        <v>6.6</v>
      </c>
      <c r="DZ91" s="23">
        <v>6.9</v>
      </c>
      <c r="EA91" s="23">
        <v>7</v>
      </c>
      <c r="EB91" s="23">
        <v>7.3</v>
      </c>
      <c r="EC91" s="23">
        <v>7.4</v>
      </c>
      <c r="ED91" s="23">
        <v>7.6</v>
      </c>
      <c r="EE91" s="23">
        <v>7.7</v>
      </c>
      <c r="EF91" s="23">
        <v>7.8</v>
      </c>
      <c r="EG91" s="23">
        <v>7.9</v>
      </c>
      <c r="EH91" s="23">
        <v>7.9</v>
      </c>
      <c r="EI91" s="23">
        <v>7.1</v>
      </c>
      <c r="EJ91" s="23">
        <v>7.1</v>
      </c>
      <c r="EK91" s="23">
        <v>7.1</v>
      </c>
      <c r="EL91" s="23">
        <v>7.3</v>
      </c>
      <c r="EM91" s="23">
        <v>7.5</v>
      </c>
      <c r="EN91" s="23">
        <v>7.8</v>
      </c>
      <c r="EO91" s="23">
        <v>7.9</v>
      </c>
      <c r="EP91" s="23">
        <v>8.1</v>
      </c>
      <c r="EQ91" s="23">
        <v>8.3000000000000007</v>
      </c>
      <c r="ER91" s="23">
        <v>8.5</v>
      </c>
      <c r="ES91" s="23">
        <v>8.6</v>
      </c>
      <c r="ET91" s="23">
        <v>8.6</v>
      </c>
      <c r="EU91" s="23">
        <v>8.6999999999999993</v>
      </c>
      <c r="EV91" s="23">
        <v>7.3</v>
      </c>
      <c r="EW91" s="23">
        <v>7.3</v>
      </c>
      <c r="EX91" s="23">
        <v>7.3</v>
      </c>
      <c r="EY91" s="23">
        <v>7.5</v>
      </c>
      <c r="EZ91" s="23">
        <v>7.7</v>
      </c>
      <c r="FA91" s="23">
        <v>8</v>
      </c>
      <c r="FB91" s="23">
        <v>8.1999999999999993</v>
      </c>
      <c r="FC91" s="23">
        <v>8.3000000000000007</v>
      </c>
      <c r="FD91" s="23">
        <v>8.5</v>
      </c>
      <c r="FE91" s="23">
        <v>8.6999999999999993</v>
      </c>
      <c r="FF91" s="23">
        <v>8.8000000000000007</v>
      </c>
      <c r="FG91" s="23">
        <v>8.9</v>
      </c>
      <c r="FH91" s="23">
        <v>8.9</v>
      </c>
      <c r="FI91" s="23">
        <v>7.3</v>
      </c>
      <c r="FJ91" s="23">
        <v>7.3</v>
      </c>
      <c r="FK91" s="23">
        <v>7.4</v>
      </c>
      <c r="FL91" s="23">
        <v>7.6</v>
      </c>
      <c r="FM91" s="23">
        <v>7.8</v>
      </c>
      <c r="FN91" s="23">
        <v>8</v>
      </c>
      <c r="FO91" s="23">
        <v>8.1999999999999993</v>
      </c>
      <c r="FP91" s="23">
        <v>8.4</v>
      </c>
      <c r="FQ91" s="23">
        <v>8.6</v>
      </c>
      <c r="FR91" s="23">
        <v>8.8000000000000007</v>
      </c>
      <c r="FS91" s="23">
        <v>8.9</v>
      </c>
      <c r="FT91" s="23">
        <v>9</v>
      </c>
      <c r="FU91" s="23">
        <v>9</v>
      </c>
      <c r="FV91" s="23">
        <v>7.6</v>
      </c>
      <c r="FW91" s="23">
        <v>7.6</v>
      </c>
      <c r="FX91" s="23">
        <v>7.8</v>
      </c>
      <c r="FY91" s="23">
        <v>7.9</v>
      </c>
      <c r="FZ91" s="23">
        <v>8.1</v>
      </c>
      <c r="GA91" s="23">
        <v>8.4</v>
      </c>
      <c r="GB91" s="23">
        <v>8.6</v>
      </c>
      <c r="GC91" s="23">
        <v>8.8000000000000007</v>
      </c>
      <c r="GD91" s="23">
        <v>9</v>
      </c>
      <c r="GE91" s="23">
        <v>9.1999999999999993</v>
      </c>
      <c r="GF91" s="23">
        <v>9.3000000000000007</v>
      </c>
      <c r="GG91" s="23">
        <v>9.4</v>
      </c>
      <c r="GH91" s="23">
        <v>9.4</v>
      </c>
      <c r="GI91" s="23">
        <v>7.9</v>
      </c>
      <c r="GJ91" s="23">
        <v>7.9</v>
      </c>
      <c r="GK91" s="23">
        <v>8.1</v>
      </c>
      <c r="GL91" s="23">
        <v>8.3000000000000007</v>
      </c>
      <c r="GM91" s="23">
        <v>8.5</v>
      </c>
      <c r="GN91" s="23">
        <v>8.6999999999999993</v>
      </c>
      <c r="GO91" s="23">
        <v>9</v>
      </c>
      <c r="GP91" s="23">
        <v>9.1</v>
      </c>
      <c r="GQ91" s="23">
        <v>9.4</v>
      </c>
      <c r="GR91" s="23">
        <v>9.6</v>
      </c>
      <c r="GS91" s="23">
        <v>9.6999999999999993</v>
      </c>
      <c r="GT91" s="23">
        <v>9.8000000000000007</v>
      </c>
      <c r="GU91" s="23">
        <v>9.9</v>
      </c>
      <c r="GV91" s="23">
        <v>8.6</v>
      </c>
      <c r="GW91" s="23">
        <v>8.6999999999999993</v>
      </c>
      <c r="GX91" s="23">
        <v>8.8000000000000007</v>
      </c>
      <c r="GY91" s="23">
        <v>9</v>
      </c>
      <c r="GZ91" s="23">
        <v>9.1999999999999993</v>
      </c>
      <c r="HA91" s="23">
        <v>9.5</v>
      </c>
      <c r="HB91" s="23">
        <v>9.6999999999999993</v>
      </c>
      <c r="HC91" s="23">
        <v>9.9</v>
      </c>
      <c r="HD91" s="23">
        <v>10.199999999999999</v>
      </c>
      <c r="HE91" s="23">
        <v>10.4</v>
      </c>
      <c r="HF91" s="23">
        <v>10.6</v>
      </c>
      <c r="HG91" s="23">
        <v>10.7</v>
      </c>
      <c r="HH91" s="23">
        <v>10.8</v>
      </c>
      <c r="HI91" s="23">
        <v>8.6999999999999993</v>
      </c>
      <c r="HJ91" s="23">
        <v>8.6999999999999993</v>
      </c>
      <c r="HK91" s="23">
        <v>8.9</v>
      </c>
      <c r="HL91" s="23">
        <v>9.1</v>
      </c>
      <c r="HM91" s="23">
        <v>9.3000000000000007</v>
      </c>
      <c r="HN91" s="23">
        <v>9.6</v>
      </c>
      <c r="HO91" s="23">
        <v>9.8000000000000007</v>
      </c>
      <c r="HP91" s="23">
        <v>10.1</v>
      </c>
      <c r="HQ91" s="23">
        <v>10.3</v>
      </c>
      <c r="HR91" s="23">
        <v>10.5</v>
      </c>
      <c r="HS91" s="23">
        <v>10.7</v>
      </c>
      <c r="HT91" s="23">
        <v>10.8</v>
      </c>
      <c r="HU91" s="23">
        <v>11</v>
      </c>
      <c r="HV91" s="23">
        <v>9.5</v>
      </c>
      <c r="HW91" s="23">
        <v>9.5</v>
      </c>
      <c r="HX91" s="23">
        <v>9.6999999999999993</v>
      </c>
      <c r="HY91" s="23">
        <v>10</v>
      </c>
      <c r="HZ91" s="23">
        <v>10.3</v>
      </c>
      <c r="IA91" s="23">
        <v>10.5</v>
      </c>
      <c r="IB91" s="23">
        <v>10.8</v>
      </c>
      <c r="IC91" s="23">
        <v>11.1</v>
      </c>
      <c r="ID91" s="23">
        <v>11.3</v>
      </c>
      <c r="IE91" s="23">
        <v>11.5</v>
      </c>
      <c r="IF91" s="23">
        <v>11.7</v>
      </c>
      <c r="IG91" s="23">
        <v>11.9</v>
      </c>
      <c r="IH91" s="23">
        <v>12.1</v>
      </c>
      <c r="II91" s="23">
        <v>10.3</v>
      </c>
      <c r="IJ91" s="23">
        <v>10.4</v>
      </c>
      <c r="IK91" s="23">
        <v>10.6</v>
      </c>
      <c r="IL91" s="23">
        <v>10.9</v>
      </c>
      <c r="IM91" s="23">
        <v>11.2</v>
      </c>
      <c r="IN91" s="23">
        <v>11.5</v>
      </c>
      <c r="IO91" s="23">
        <v>11.7</v>
      </c>
      <c r="IP91" s="23">
        <v>12.1</v>
      </c>
      <c r="IQ91" s="23">
        <v>12.4</v>
      </c>
      <c r="IR91" s="23">
        <v>12.6</v>
      </c>
      <c r="IS91" s="23">
        <v>12.9</v>
      </c>
      <c r="IT91" s="23">
        <v>13</v>
      </c>
      <c r="IU91" s="23">
        <v>13.3</v>
      </c>
      <c r="IV91" s="23">
        <v>12</v>
      </c>
      <c r="IW91" s="23">
        <v>12.2</v>
      </c>
      <c r="IX91" s="23">
        <v>12.4</v>
      </c>
      <c r="IY91" s="23">
        <v>12.7</v>
      </c>
      <c r="IZ91" s="23">
        <v>13.1</v>
      </c>
      <c r="JA91" s="23">
        <v>13.5</v>
      </c>
      <c r="JB91" s="23">
        <v>13.8</v>
      </c>
      <c r="JC91" s="23">
        <v>14.2</v>
      </c>
      <c r="JD91" s="23">
        <v>14.6</v>
      </c>
      <c r="JE91" s="23">
        <v>14.8</v>
      </c>
      <c r="JF91" s="23">
        <v>15.1</v>
      </c>
      <c r="JG91" s="23">
        <v>15.4</v>
      </c>
      <c r="JH91" s="23">
        <v>15.6</v>
      </c>
      <c r="JI91" s="24">
        <v>8.0199999999999994E-6</v>
      </c>
      <c r="JJ91" s="24">
        <v>1.5700000000000002E-8</v>
      </c>
      <c r="JK91" s="24">
        <v>-2.84E-11</v>
      </c>
      <c r="JL91" s="24">
        <v>7.7100000000000001E-7</v>
      </c>
      <c r="JM91" s="24">
        <v>5.5800000000000004E-10</v>
      </c>
      <c r="JN91" s="24">
        <v>0.23100000000000001</v>
      </c>
      <c r="JO91" s="56">
        <v>569</v>
      </c>
      <c r="JP91" s="56">
        <v>589</v>
      </c>
      <c r="JQ91" s="56">
        <v>610</v>
      </c>
      <c r="JR91" s="56">
        <v>645</v>
      </c>
      <c r="JS91" s="56">
        <v>670</v>
      </c>
      <c r="JT91" s="56">
        <v>60</v>
      </c>
      <c r="JU91" s="56">
        <v>76</v>
      </c>
      <c r="JV91" s="56">
        <v>46</v>
      </c>
      <c r="JW91" s="56">
        <v>47</v>
      </c>
      <c r="JX91" s="56">
        <v>48</v>
      </c>
      <c r="JY91" s="56">
        <v>50</v>
      </c>
      <c r="JZ91" s="56">
        <v>51</v>
      </c>
      <c r="KA91" s="56">
        <v>52</v>
      </c>
      <c r="KB91" s="56">
        <v>53</v>
      </c>
      <c r="KC91" s="56">
        <v>55</v>
      </c>
      <c r="KD91" s="56">
        <v>56</v>
      </c>
      <c r="KE91" s="56">
        <v>57</v>
      </c>
      <c r="KF91" s="56">
        <v>58</v>
      </c>
      <c r="KG91" s="56">
        <v>59</v>
      </c>
      <c r="KH91" s="56">
        <v>61</v>
      </c>
      <c r="KI91" s="56">
        <v>62</v>
      </c>
      <c r="KJ91" s="56">
        <v>63</v>
      </c>
      <c r="KK91" s="56">
        <v>64</v>
      </c>
      <c r="KL91" s="56">
        <v>65</v>
      </c>
      <c r="KM91" s="56">
        <v>66</v>
      </c>
      <c r="KN91" s="56">
        <v>67</v>
      </c>
      <c r="KO91" s="56">
        <v>68</v>
      </c>
      <c r="KP91" s="56">
        <v>69</v>
      </c>
      <c r="KQ91" s="56">
        <v>70</v>
      </c>
      <c r="KR91" s="56">
        <v>70</v>
      </c>
      <c r="KS91" s="56">
        <v>71</v>
      </c>
      <c r="KT91" s="56">
        <v>72</v>
      </c>
      <c r="KU91" s="56">
        <v>73</v>
      </c>
      <c r="KV91" s="56">
        <v>74</v>
      </c>
      <c r="KW91" s="56">
        <v>74</v>
      </c>
      <c r="KX91" s="56">
        <v>75</v>
      </c>
      <c r="KY91" s="56">
        <v>76</v>
      </c>
      <c r="KZ91" s="56">
        <v>77</v>
      </c>
      <c r="LA91" s="56">
        <v>77</v>
      </c>
      <c r="LB91" s="56">
        <v>78</v>
      </c>
      <c r="LC91" s="56">
        <v>79</v>
      </c>
      <c r="LD91" s="56">
        <v>79</v>
      </c>
      <c r="LE91" s="56">
        <v>80</v>
      </c>
      <c r="LF91" s="56">
        <v>80</v>
      </c>
      <c r="LG91" s="56">
        <v>81</v>
      </c>
      <c r="LH91" s="56">
        <v>81</v>
      </c>
      <c r="LI91" s="56">
        <v>82</v>
      </c>
      <c r="LJ91" s="71">
        <v>0.85899999999999999</v>
      </c>
      <c r="LK91" s="26">
        <v>113.5</v>
      </c>
      <c r="LL91" s="26">
        <v>43.4</v>
      </c>
      <c r="LM91" s="72">
        <v>0.309</v>
      </c>
      <c r="LN91" s="56">
        <v>650</v>
      </c>
      <c r="LO91" s="56">
        <v>7</v>
      </c>
      <c r="LP91" s="73">
        <v>66</v>
      </c>
      <c r="LQ91" s="57">
        <v>2.13</v>
      </c>
      <c r="LR91" s="74">
        <v>1</v>
      </c>
      <c r="LS91" s="74">
        <v>3</v>
      </c>
      <c r="LT91" s="74">
        <v>1</v>
      </c>
      <c r="LU91" s="74"/>
      <c r="LV91" s="75">
        <v>51.2</v>
      </c>
      <c r="LW91" s="75">
        <v>2</v>
      </c>
      <c r="LX91" s="57">
        <v>4.41</v>
      </c>
      <c r="LY91" s="76"/>
      <c r="LZ91" s="76"/>
      <c r="MA91" s="76"/>
    </row>
    <row r="92" spans="1:339" ht="10.5" customHeight="1">
      <c r="A92" s="12">
        <v>90</v>
      </c>
      <c r="B92" s="2" t="s">
        <v>407</v>
      </c>
      <c r="C92" s="2">
        <v>835427</v>
      </c>
      <c r="D92" s="2">
        <v>839425</v>
      </c>
      <c r="E92" s="13">
        <v>1.7886979999999999</v>
      </c>
      <c r="F92" s="13">
        <v>1.7960199999999999</v>
      </c>
      <c r="G92" s="13">
        <v>1.804017</v>
      </c>
      <c r="H92" s="13">
        <v>1.8115399999999999</v>
      </c>
      <c r="I92" s="13">
        <v>1.814203</v>
      </c>
      <c r="J92" s="13">
        <v>1.819062</v>
      </c>
      <c r="K92" s="13">
        <v>1.822505</v>
      </c>
      <c r="L92" s="13">
        <v>1.8257239999999999</v>
      </c>
      <c r="M92" s="13">
        <v>1.828981</v>
      </c>
      <c r="N92" s="13">
        <v>1.8299000000000001</v>
      </c>
      <c r="O92" s="13">
        <v>1.830762</v>
      </c>
      <c r="P92" s="13">
        <v>1.834635</v>
      </c>
      <c r="Q92" s="13">
        <v>1.8348070000000001</v>
      </c>
      <c r="R92" s="13">
        <v>1.8394520000000001</v>
      </c>
      <c r="S92" s="13">
        <v>1.8485199999999999</v>
      </c>
      <c r="T92" s="13">
        <v>1.849664</v>
      </c>
      <c r="U92" s="13">
        <v>1.8580779999999999</v>
      </c>
      <c r="V92" s="13">
        <v>1.859556</v>
      </c>
      <c r="W92" s="13">
        <v>1.8689290000000001</v>
      </c>
      <c r="X92" s="13">
        <v>1.885386</v>
      </c>
      <c r="Y92" s="14">
        <v>42.7</v>
      </c>
      <c r="Z92" s="14">
        <v>42.5</v>
      </c>
      <c r="AA92" s="15">
        <v>42.73</v>
      </c>
      <c r="AB92" s="15">
        <v>42.47</v>
      </c>
      <c r="AC92" s="16">
        <v>1.9539999999999998E-2</v>
      </c>
      <c r="AD92" s="13">
        <v>1.9539000000000001E-2</v>
      </c>
      <c r="AE92" s="13">
        <v>1.9764E-2</v>
      </c>
      <c r="AF92" s="13">
        <v>1.4777999999999999E-2</v>
      </c>
      <c r="AG92" s="13">
        <v>6.476E-3</v>
      </c>
      <c r="AH92" s="13">
        <v>5.8259999999999996E-3</v>
      </c>
      <c r="AI92" s="13">
        <v>1.0470999999999999E-2</v>
      </c>
      <c r="AJ92" s="13">
        <v>2.4749E-2</v>
      </c>
      <c r="AK92" s="13">
        <v>1.1036000000000001E-2</v>
      </c>
      <c r="AL92" s="13">
        <v>9.3729999999999994E-3</v>
      </c>
      <c r="AM92" s="13">
        <v>2.5829999999999999E-2</v>
      </c>
      <c r="AN92" s="13">
        <v>1.5696999999999999E-2</v>
      </c>
      <c r="AO92" s="13">
        <v>9.5519999999999997E-3</v>
      </c>
      <c r="AP92" s="13">
        <v>1.0212000000000001E-2</v>
      </c>
      <c r="AQ92" s="13">
        <v>3.5721999999999997E-2</v>
      </c>
      <c r="AR92" s="17">
        <v>0.75629999999999997</v>
      </c>
      <c r="AS92" s="17">
        <v>0.33139999999999997</v>
      </c>
      <c r="AT92" s="17">
        <v>0.29820000000000002</v>
      </c>
      <c r="AU92" s="17">
        <v>0.53590000000000004</v>
      </c>
      <c r="AV92" s="17">
        <v>1.2665999999999999</v>
      </c>
      <c r="AW92" s="17">
        <v>0.56479999999999997</v>
      </c>
      <c r="AX92" s="17">
        <v>0.47970000000000002</v>
      </c>
      <c r="AY92" s="17">
        <v>1.3220000000000001</v>
      </c>
      <c r="AZ92" s="17">
        <v>0.79420000000000002</v>
      </c>
      <c r="BA92" s="17">
        <v>0.48330000000000001</v>
      </c>
      <c r="BB92" s="17">
        <v>0.51670000000000005</v>
      </c>
      <c r="BC92" s="17">
        <v>1.8073999999999999</v>
      </c>
      <c r="BD92" s="17">
        <v>9.1000000000000004E-3</v>
      </c>
      <c r="BE92" s="17">
        <v>3.7000000000000002E-3</v>
      </c>
      <c r="BF92" s="17">
        <v>-9.4000000000000004E-3</v>
      </c>
      <c r="BG92" s="17">
        <v>-7.4999999999999997E-3</v>
      </c>
      <c r="BH92" s="17">
        <v>-4.5199999999999997E-2</v>
      </c>
      <c r="BI92" s="18">
        <v>1.9702532500000001</v>
      </c>
      <c r="BJ92" s="18">
        <v>0.30489413999999998</v>
      </c>
      <c r="BK92" s="18">
        <v>1.3921466499999999</v>
      </c>
      <c r="BL92" s="18">
        <v>9.9108813400000002E-3</v>
      </c>
      <c r="BM92" s="18">
        <v>3.8320229499999997E-2</v>
      </c>
      <c r="BN92" s="18">
        <v>97.778524899999994</v>
      </c>
      <c r="BU92" s="20">
        <v>400</v>
      </c>
      <c r="BV92" s="20"/>
      <c r="BW92" s="20">
        <v>325</v>
      </c>
      <c r="BX92" s="20">
        <v>363</v>
      </c>
      <c r="BY92" s="20">
        <v>327</v>
      </c>
      <c r="BZ92" s="21">
        <v>0</v>
      </c>
      <c r="CA92" s="21">
        <v>0.93</v>
      </c>
      <c r="CB92" s="21">
        <v>0.96</v>
      </c>
      <c r="CC92" s="22"/>
      <c r="CD92" s="22"/>
      <c r="CE92" s="22"/>
      <c r="CF92" s="22"/>
      <c r="CG92" s="22"/>
      <c r="CH92" s="22">
        <v>0.14000000000000001</v>
      </c>
      <c r="CI92" s="22">
        <v>0.42</v>
      </c>
      <c r="CJ92" s="22">
        <v>0.64</v>
      </c>
      <c r="CK92" s="22">
        <v>0.78</v>
      </c>
      <c r="CL92" s="22">
        <v>0.86</v>
      </c>
      <c r="CM92" s="22">
        <v>0.91</v>
      </c>
      <c r="CN92" s="22">
        <v>0.93899999999999995</v>
      </c>
      <c r="CO92" s="22">
        <v>0.95599999999999996</v>
      </c>
      <c r="CP92" s="22">
        <v>0.97399999999999998</v>
      </c>
      <c r="CQ92" s="22">
        <v>0.98199999999999998</v>
      </c>
      <c r="CR92" s="22">
        <v>0.98699999999999999</v>
      </c>
      <c r="CS92" s="22">
        <v>0.99199999999999999</v>
      </c>
      <c r="CT92" s="22">
        <v>0.995</v>
      </c>
      <c r="CU92" s="22">
        <v>0.998</v>
      </c>
      <c r="CV92" s="22">
        <v>0.998</v>
      </c>
      <c r="CW92" s="22">
        <v>0.998</v>
      </c>
      <c r="CX92" s="22">
        <v>0.999</v>
      </c>
      <c r="CY92" s="22">
        <v>0.999</v>
      </c>
      <c r="CZ92" s="22">
        <v>0.999</v>
      </c>
      <c r="DA92" s="22">
        <v>0.999</v>
      </c>
      <c r="DB92" s="22">
        <v>0.999</v>
      </c>
      <c r="DC92" s="22">
        <v>0.997</v>
      </c>
      <c r="DD92" s="22">
        <v>0.995</v>
      </c>
      <c r="DE92" s="22">
        <v>0.98699999999999999</v>
      </c>
      <c r="DF92" s="22">
        <v>0.96599999999999997</v>
      </c>
      <c r="DG92" s="22">
        <v>0.90900000000000003</v>
      </c>
      <c r="DH92" s="22">
        <v>0.71</v>
      </c>
      <c r="DI92" s="23">
        <v>2.8</v>
      </c>
      <c r="DJ92" s="23">
        <v>2.5</v>
      </c>
      <c r="DK92" s="23">
        <v>2.4</v>
      </c>
      <c r="DL92" s="23">
        <v>2.4</v>
      </c>
      <c r="DM92" s="23">
        <v>2.4</v>
      </c>
      <c r="DN92" s="23">
        <v>2.5</v>
      </c>
      <c r="DO92" s="23">
        <v>2.6</v>
      </c>
      <c r="DP92" s="23">
        <v>2.6</v>
      </c>
      <c r="DQ92" s="23">
        <v>2.8</v>
      </c>
      <c r="DR92" s="23">
        <v>2.9</v>
      </c>
      <c r="DS92" s="23">
        <v>3.1</v>
      </c>
      <c r="DT92" s="23">
        <v>3.2</v>
      </c>
      <c r="DU92" s="23">
        <v>3.3</v>
      </c>
      <c r="DV92" s="23">
        <v>3</v>
      </c>
      <c r="DW92" s="23">
        <v>2.7</v>
      </c>
      <c r="DX92" s="23">
        <v>2.6</v>
      </c>
      <c r="DY92" s="23">
        <v>2.6</v>
      </c>
      <c r="DZ92" s="23">
        <v>2.6</v>
      </c>
      <c r="EA92" s="23">
        <v>2.7</v>
      </c>
      <c r="EB92" s="23">
        <v>2.8</v>
      </c>
      <c r="EC92" s="23">
        <v>2.9</v>
      </c>
      <c r="ED92" s="23">
        <v>3.1</v>
      </c>
      <c r="EE92" s="23">
        <v>3.3</v>
      </c>
      <c r="EF92" s="23">
        <v>3.4</v>
      </c>
      <c r="EG92" s="23">
        <v>3.6</v>
      </c>
      <c r="EH92" s="23">
        <v>3.7</v>
      </c>
      <c r="EI92" s="23">
        <v>3.3</v>
      </c>
      <c r="EJ92" s="23">
        <v>3.1</v>
      </c>
      <c r="EK92" s="23">
        <v>3.1</v>
      </c>
      <c r="EL92" s="23">
        <v>3.1</v>
      </c>
      <c r="EM92" s="23">
        <v>3.1</v>
      </c>
      <c r="EN92" s="23">
        <v>3.3</v>
      </c>
      <c r="EO92" s="23">
        <v>3.4</v>
      </c>
      <c r="EP92" s="23">
        <v>3.5</v>
      </c>
      <c r="EQ92" s="23">
        <v>3.7</v>
      </c>
      <c r="ER92" s="23">
        <v>3.9</v>
      </c>
      <c r="ES92" s="23">
        <v>4.0999999999999996</v>
      </c>
      <c r="ET92" s="23">
        <v>4.3</v>
      </c>
      <c r="EU92" s="23">
        <v>4.5</v>
      </c>
      <c r="EV92" s="23">
        <v>3.4</v>
      </c>
      <c r="EW92" s="23">
        <v>3.2</v>
      </c>
      <c r="EX92" s="23">
        <v>3.2</v>
      </c>
      <c r="EY92" s="23">
        <v>3.2</v>
      </c>
      <c r="EZ92" s="23">
        <v>3.3</v>
      </c>
      <c r="FA92" s="23">
        <v>3.4</v>
      </c>
      <c r="FB92" s="23">
        <v>3.6</v>
      </c>
      <c r="FC92" s="23">
        <v>3.7</v>
      </c>
      <c r="FD92" s="23">
        <v>3.9</v>
      </c>
      <c r="FE92" s="23">
        <v>4.2</v>
      </c>
      <c r="FF92" s="23">
        <v>4.4000000000000004</v>
      </c>
      <c r="FG92" s="23">
        <v>4.5</v>
      </c>
      <c r="FH92" s="23">
        <v>4.8</v>
      </c>
      <c r="FI92" s="23">
        <v>3.6</v>
      </c>
      <c r="FJ92" s="23">
        <v>3.3</v>
      </c>
      <c r="FK92" s="23">
        <v>3.3</v>
      </c>
      <c r="FL92" s="23">
        <v>3.2</v>
      </c>
      <c r="FM92" s="23">
        <v>3.3</v>
      </c>
      <c r="FN92" s="23">
        <v>3.5</v>
      </c>
      <c r="FO92" s="23">
        <v>3.6</v>
      </c>
      <c r="FP92" s="23">
        <v>3.8</v>
      </c>
      <c r="FQ92" s="23">
        <v>4</v>
      </c>
      <c r="FR92" s="23">
        <v>4.2</v>
      </c>
      <c r="FS92" s="23">
        <v>4.4000000000000004</v>
      </c>
      <c r="FT92" s="23">
        <v>4.5999999999999996</v>
      </c>
      <c r="FU92" s="23">
        <v>4.9000000000000004</v>
      </c>
      <c r="FV92" s="23">
        <v>3.7</v>
      </c>
      <c r="FW92" s="23">
        <v>3.6</v>
      </c>
      <c r="FX92" s="23">
        <v>3.5</v>
      </c>
      <c r="FY92" s="23">
        <v>3.5</v>
      </c>
      <c r="FZ92" s="23">
        <v>3.6</v>
      </c>
      <c r="GA92" s="23">
        <v>3.8</v>
      </c>
      <c r="GB92" s="23">
        <v>3.9</v>
      </c>
      <c r="GC92" s="23">
        <v>4.0999999999999996</v>
      </c>
      <c r="GD92" s="23">
        <v>4.3</v>
      </c>
      <c r="GE92" s="23">
        <v>4.5999999999999996</v>
      </c>
      <c r="GF92" s="23">
        <v>4.8</v>
      </c>
      <c r="GG92" s="23">
        <v>5</v>
      </c>
      <c r="GH92" s="23">
        <v>5.3</v>
      </c>
      <c r="GI92" s="23">
        <v>3.9</v>
      </c>
      <c r="GJ92" s="23">
        <v>3.8</v>
      </c>
      <c r="GK92" s="23">
        <v>3.7</v>
      </c>
      <c r="GL92" s="23">
        <v>3.7</v>
      </c>
      <c r="GM92" s="23">
        <v>3.9</v>
      </c>
      <c r="GN92" s="23">
        <v>4</v>
      </c>
      <c r="GO92" s="23">
        <v>4.2</v>
      </c>
      <c r="GP92" s="23">
        <v>4.5</v>
      </c>
      <c r="GQ92" s="23">
        <v>4.7</v>
      </c>
      <c r="GR92" s="23">
        <v>4.9000000000000004</v>
      </c>
      <c r="GS92" s="23">
        <v>5.2</v>
      </c>
      <c r="GT92" s="23">
        <v>5.4</v>
      </c>
      <c r="GU92" s="23">
        <v>5.7</v>
      </c>
      <c r="GV92" s="23">
        <v>4.3</v>
      </c>
      <c r="GW92" s="23">
        <v>4.2</v>
      </c>
      <c r="GX92" s="23">
        <v>4.2</v>
      </c>
      <c r="GY92" s="23">
        <v>4.4000000000000004</v>
      </c>
      <c r="GZ92" s="23">
        <v>4.5</v>
      </c>
      <c r="HA92" s="23">
        <v>4.5999999999999996</v>
      </c>
      <c r="HB92" s="23">
        <v>4.9000000000000004</v>
      </c>
      <c r="HC92" s="23">
        <v>5.2</v>
      </c>
      <c r="HD92" s="23">
        <v>5.4</v>
      </c>
      <c r="HE92" s="23">
        <v>5.7</v>
      </c>
      <c r="HF92" s="23">
        <v>6</v>
      </c>
      <c r="HG92" s="23">
        <v>6.2</v>
      </c>
      <c r="HH92" s="23">
        <v>6.6</v>
      </c>
      <c r="HI92" s="23">
        <v>4.4000000000000004</v>
      </c>
      <c r="HJ92" s="23">
        <v>4.3</v>
      </c>
      <c r="HK92" s="23">
        <v>4.3</v>
      </c>
      <c r="HL92" s="23">
        <v>4.4000000000000004</v>
      </c>
      <c r="HM92" s="23">
        <v>4.5</v>
      </c>
      <c r="HN92" s="23">
        <v>4.7</v>
      </c>
      <c r="HO92" s="23">
        <v>5</v>
      </c>
      <c r="HP92" s="23">
        <v>5.3</v>
      </c>
      <c r="HQ92" s="23">
        <v>5.5</v>
      </c>
      <c r="HR92" s="23">
        <v>5.8</v>
      </c>
      <c r="HS92" s="23">
        <v>6.1</v>
      </c>
      <c r="HT92" s="23">
        <v>6.3</v>
      </c>
      <c r="HU92" s="23">
        <v>6.7</v>
      </c>
      <c r="HV92" s="23">
        <v>5</v>
      </c>
      <c r="HW92" s="23">
        <v>4.8</v>
      </c>
      <c r="HX92" s="23">
        <v>4.9000000000000004</v>
      </c>
      <c r="HY92" s="23">
        <v>5</v>
      </c>
      <c r="HZ92" s="23">
        <v>5.3</v>
      </c>
      <c r="IA92" s="23">
        <v>5.4</v>
      </c>
      <c r="IB92" s="23">
        <v>5.8</v>
      </c>
      <c r="IC92" s="23">
        <v>6.1</v>
      </c>
      <c r="ID92" s="23">
        <v>6.5</v>
      </c>
      <c r="IE92" s="23">
        <v>6.7</v>
      </c>
      <c r="IF92" s="23">
        <v>7</v>
      </c>
      <c r="IG92" s="23">
        <v>7.3</v>
      </c>
      <c r="IH92" s="23">
        <v>7.8</v>
      </c>
      <c r="II92" s="23">
        <v>5.5</v>
      </c>
      <c r="IJ92" s="23">
        <v>5.5</v>
      </c>
      <c r="IK92" s="23">
        <v>5.5</v>
      </c>
      <c r="IL92" s="23">
        <v>5.7</v>
      </c>
      <c r="IM92" s="23">
        <v>6</v>
      </c>
      <c r="IN92" s="23">
        <v>6.3</v>
      </c>
      <c r="IO92" s="23">
        <v>6.6</v>
      </c>
      <c r="IP92" s="23">
        <v>6.9</v>
      </c>
      <c r="IQ92" s="23">
        <v>7.3</v>
      </c>
      <c r="IR92" s="23">
        <v>7.6</v>
      </c>
      <c r="IS92" s="23">
        <v>8</v>
      </c>
      <c r="IT92" s="23">
        <v>8.5</v>
      </c>
      <c r="IU92" s="23">
        <v>8.8000000000000007</v>
      </c>
      <c r="IV92" s="23">
        <v>6.6</v>
      </c>
      <c r="IW92" s="23">
        <v>6.5</v>
      </c>
      <c r="IX92" s="23">
        <v>6.7</v>
      </c>
      <c r="IY92" s="23">
        <v>7.1</v>
      </c>
      <c r="IZ92" s="23">
        <v>7.3</v>
      </c>
      <c r="JA92" s="23">
        <v>7.8</v>
      </c>
      <c r="JB92" s="23">
        <v>8.1999999999999993</v>
      </c>
      <c r="JC92" s="23">
        <v>8.6</v>
      </c>
      <c r="JD92" s="23">
        <v>9.1</v>
      </c>
      <c r="JE92" s="23">
        <v>9.6</v>
      </c>
      <c r="JF92" s="23">
        <v>10.1</v>
      </c>
      <c r="JG92" s="23">
        <v>10.5</v>
      </c>
      <c r="JH92" s="23">
        <v>11</v>
      </c>
      <c r="JI92" s="24">
        <v>1.0100000000000001E-6</v>
      </c>
      <c r="JJ92" s="24">
        <v>1.11E-8</v>
      </c>
      <c r="JK92" s="24">
        <v>-7.4200000000000003E-12</v>
      </c>
      <c r="JL92" s="24">
        <v>6.5400000000000001E-7</v>
      </c>
      <c r="JM92" s="24">
        <v>1.03E-9</v>
      </c>
      <c r="JN92" s="24">
        <v>0.22</v>
      </c>
      <c r="JO92" s="20">
        <v>645</v>
      </c>
      <c r="JP92" s="20">
        <v>672</v>
      </c>
      <c r="JQ92" s="20">
        <v>697</v>
      </c>
      <c r="JR92" s="20">
        <v>717</v>
      </c>
      <c r="JS92" s="20">
        <v>749</v>
      </c>
      <c r="JT92" s="20">
        <v>65</v>
      </c>
      <c r="JU92" s="20">
        <v>78</v>
      </c>
      <c r="JV92" s="20">
        <v>52</v>
      </c>
      <c r="JW92" s="20">
        <v>53</v>
      </c>
      <c r="JX92" s="20">
        <v>54</v>
      </c>
      <c r="JY92" s="20">
        <v>55</v>
      </c>
      <c r="JZ92" s="20">
        <v>56</v>
      </c>
      <c r="KA92" s="20">
        <v>58</v>
      </c>
      <c r="KB92" s="20">
        <v>59</v>
      </c>
      <c r="KC92" s="20">
        <v>60</v>
      </c>
      <c r="KD92" s="20">
        <v>61</v>
      </c>
      <c r="KE92" s="20">
        <v>62</v>
      </c>
      <c r="KF92" s="20">
        <v>63</v>
      </c>
      <c r="KG92" s="20">
        <v>64</v>
      </c>
      <c r="KH92" s="20">
        <v>65</v>
      </c>
      <c r="KI92" s="20">
        <v>66</v>
      </c>
      <c r="KJ92" s="20">
        <v>67</v>
      </c>
      <c r="KK92" s="20">
        <v>68</v>
      </c>
      <c r="KL92" s="20">
        <v>68</v>
      </c>
      <c r="KM92" s="20">
        <v>69</v>
      </c>
      <c r="KN92" s="20">
        <v>70</v>
      </c>
      <c r="KO92" s="20">
        <v>71</v>
      </c>
      <c r="KP92" s="20">
        <v>72</v>
      </c>
      <c r="KQ92" s="20">
        <v>72</v>
      </c>
      <c r="KR92" s="20">
        <v>73</v>
      </c>
      <c r="KS92" s="20">
        <v>74</v>
      </c>
      <c r="KT92" s="20">
        <v>75</v>
      </c>
      <c r="KU92" s="20">
        <v>75</v>
      </c>
      <c r="KV92" s="20">
        <v>76</v>
      </c>
      <c r="KW92" s="20">
        <v>77</v>
      </c>
      <c r="KX92" s="20">
        <v>77</v>
      </c>
      <c r="KY92" s="20">
        <v>78</v>
      </c>
      <c r="KZ92" s="20">
        <v>78</v>
      </c>
      <c r="LA92" s="20">
        <v>79</v>
      </c>
      <c r="LB92" s="20">
        <v>79</v>
      </c>
      <c r="LC92" s="20">
        <v>80</v>
      </c>
      <c r="LD92" s="20">
        <v>80</v>
      </c>
      <c r="LE92" s="20">
        <v>81</v>
      </c>
      <c r="LF92" s="20">
        <v>81</v>
      </c>
      <c r="LG92" s="20">
        <v>82</v>
      </c>
      <c r="LH92" s="20">
        <v>82</v>
      </c>
      <c r="LI92" s="20">
        <v>82</v>
      </c>
      <c r="LJ92" s="25">
        <v>0.85299999999999998</v>
      </c>
      <c r="LK92" s="26">
        <v>117.8</v>
      </c>
      <c r="LL92" s="26">
        <v>47</v>
      </c>
      <c r="LM92" s="27">
        <v>0.253</v>
      </c>
      <c r="LN92" s="20">
        <v>720</v>
      </c>
      <c r="LO92" s="20">
        <v>7</v>
      </c>
      <c r="LP92" s="28">
        <v>63</v>
      </c>
      <c r="LQ92" s="21">
        <v>1.3</v>
      </c>
      <c r="LR92" s="29">
        <v>1</v>
      </c>
      <c r="LS92" s="29">
        <v>2</v>
      </c>
      <c r="LT92" s="29">
        <v>4</v>
      </c>
      <c r="LU92" s="29"/>
      <c r="LV92" s="30">
        <v>4</v>
      </c>
      <c r="LW92" s="30">
        <v>1</v>
      </c>
      <c r="LX92" s="21">
        <v>4.7300000000000004</v>
      </c>
      <c r="LY92" s="31"/>
    </row>
    <row r="93" spans="1:339" s="59" customFormat="1" ht="10.5" customHeight="1">
      <c r="A93" s="12">
        <v>91</v>
      </c>
      <c r="B93" s="62" t="s">
        <v>408</v>
      </c>
      <c r="C93" s="78">
        <v>835427</v>
      </c>
      <c r="D93" s="78">
        <v>839425</v>
      </c>
      <c r="E93" s="13">
        <v>1.789455</v>
      </c>
      <c r="F93" s="13">
        <v>1.796516</v>
      </c>
      <c r="G93" s="13">
        <v>1.804273</v>
      </c>
      <c r="H93" s="13">
        <v>1.8116449999999999</v>
      </c>
      <c r="I93" s="13">
        <v>1.814276</v>
      </c>
      <c r="J93" s="13">
        <v>1.819097</v>
      </c>
      <c r="K93" s="13">
        <v>1.8225260000000001</v>
      </c>
      <c r="L93" s="13">
        <v>1.825736</v>
      </c>
      <c r="M93" s="13">
        <v>1.8289880000000001</v>
      </c>
      <c r="N93" s="13">
        <v>1.829906</v>
      </c>
      <c r="O93" s="13">
        <v>1.830767</v>
      </c>
      <c r="P93" s="13">
        <v>1.834638</v>
      </c>
      <c r="Q93" s="13">
        <v>1.8348100000000001</v>
      </c>
      <c r="R93" s="13">
        <v>1.8394520000000001</v>
      </c>
      <c r="S93" s="13">
        <v>1.848519</v>
      </c>
      <c r="T93" s="13">
        <v>1.8496619999999999</v>
      </c>
      <c r="U93" s="13">
        <v>1.8580730000000001</v>
      </c>
      <c r="V93" s="13">
        <v>1.859551</v>
      </c>
      <c r="W93" s="13">
        <v>1.868916</v>
      </c>
      <c r="X93" s="13">
        <v>1.885337</v>
      </c>
      <c r="Y93" s="79">
        <v>42.7</v>
      </c>
      <c r="Z93" s="79">
        <v>42.5</v>
      </c>
      <c r="AA93" s="80">
        <v>42.74</v>
      </c>
      <c r="AB93" s="80">
        <v>42.49</v>
      </c>
      <c r="AC93" s="81">
        <v>1.9529999999999999E-2</v>
      </c>
      <c r="AD93" s="82">
        <v>1.9531E-2</v>
      </c>
      <c r="AE93" s="82">
        <v>1.9755999999999999E-2</v>
      </c>
      <c r="AF93" s="82">
        <v>1.4711999999999999E-2</v>
      </c>
      <c r="AG93" s="82">
        <v>6.4619999999999999E-3</v>
      </c>
      <c r="AH93" s="82">
        <v>5.8219999999999999E-3</v>
      </c>
      <c r="AI93" s="82">
        <v>1.0463999999999999E-2</v>
      </c>
      <c r="AJ93" s="82">
        <v>2.4740999999999999E-2</v>
      </c>
      <c r="AK93" s="82">
        <v>1.1032E-2</v>
      </c>
      <c r="AL93" s="82">
        <v>9.3650000000000001E-3</v>
      </c>
      <c r="AM93" s="82">
        <v>2.5786E-2</v>
      </c>
      <c r="AN93" s="82">
        <v>1.5630000000000002E-2</v>
      </c>
      <c r="AO93" s="82">
        <v>9.5460000000000007E-3</v>
      </c>
      <c r="AP93" s="82">
        <v>1.021E-2</v>
      </c>
      <c r="AQ93" s="82">
        <v>3.5674999999999998E-2</v>
      </c>
      <c r="AR93" s="83">
        <v>0.75329999999999997</v>
      </c>
      <c r="AS93" s="83">
        <v>0.33090000000000003</v>
      </c>
      <c r="AT93" s="83">
        <v>0.29809999999999998</v>
      </c>
      <c r="AU93" s="83">
        <v>0.53580000000000005</v>
      </c>
      <c r="AV93" s="83">
        <v>1.2667999999999999</v>
      </c>
      <c r="AW93" s="83">
        <v>0.56479999999999997</v>
      </c>
      <c r="AX93" s="83">
        <v>0.47949999999999998</v>
      </c>
      <c r="AY93" s="83">
        <v>1.3203</v>
      </c>
      <c r="AZ93" s="83">
        <v>0.79120000000000001</v>
      </c>
      <c r="BA93" s="83">
        <v>0.48320000000000002</v>
      </c>
      <c r="BB93" s="83">
        <v>0.51680000000000004</v>
      </c>
      <c r="BC93" s="83">
        <v>1.8058000000000001</v>
      </c>
      <c r="BD93" s="83">
        <v>6.1000000000000004E-3</v>
      </c>
      <c r="BE93" s="83">
        <v>3.2000000000000002E-3</v>
      </c>
      <c r="BF93" s="83">
        <v>-9.1000000000000004E-3</v>
      </c>
      <c r="BG93" s="83">
        <v>-7.4999999999999997E-3</v>
      </c>
      <c r="BH93" s="83">
        <v>-4.6800000000000001E-2</v>
      </c>
      <c r="BI93" s="84">
        <v>1.92591095</v>
      </c>
      <c r="BJ93" s="84">
        <v>0.34895345999999999</v>
      </c>
      <c r="BK93" s="84">
        <v>1.42230744</v>
      </c>
      <c r="BL93" s="84">
        <v>9.6115248999999996E-3</v>
      </c>
      <c r="BM93" s="84">
        <v>3.6513298E-2</v>
      </c>
      <c r="BN93" s="84">
        <v>103.36409</v>
      </c>
      <c r="BU93" s="56">
        <v>395</v>
      </c>
      <c r="BV93" s="56"/>
      <c r="BW93" s="56">
        <v>320</v>
      </c>
      <c r="BX93" s="56">
        <v>356</v>
      </c>
      <c r="BY93" s="56">
        <v>319</v>
      </c>
      <c r="BZ93" s="57">
        <v>0</v>
      </c>
      <c r="CA93" s="57">
        <v>0.65</v>
      </c>
      <c r="CB93" s="57">
        <v>0.68</v>
      </c>
      <c r="CC93" s="58"/>
      <c r="CD93" s="58"/>
      <c r="CE93" s="58"/>
      <c r="CF93" s="58"/>
      <c r="CG93" s="61">
        <v>0.06</v>
      </c>
      <c r="CH93" s="61">
        <v>0.28000000000000003</v>
      </c>
      <c r="CI93" s="61">
        <v>0.55000000000000004</v>
      </c>
      <c r="CJ93" s="61">
        <v>0.73</v>
      </c>
      <c r="CK93" s="61">
        <v>0.84</v>
      </c>
      <c r="CL93" s="61">
        <v>0.89900000000000002</v>
      </c>
      <c r="CM93" s="61">
        <v>0.93600000000000005</v>
      </c>
      <c r="CN93" s="61">
        <v>0.95699999999999996</v>
      </c>
      <c r="CO93" s="61">
        <v>0.97</v>
      </c>
      <c r="CP93" s="61">
        <v>0.98199999999999998</v>
      </c>
      <c r="CQ93" s="61">
        <v>0.98799999999999999</v>
      </c>
      <c r="CR93" s="61">
        <v>0.99099999999999999</v>
      </c>
      <c r="CS93" s="61">
        <v>0.99399999999999999</v>
      </c>
      <c r="CT93" s="61">
        <v>0.996</v>
      </c>
      <c r="CU93" s="61">
        <v>0.999</v>
      </c>
      <c r="CV93" s="61">
        <v>0.999</v>
      </c>
      <c r="CW93" s="61">
        <v>0.999</v>
      </c>
      <c r="CX93" s="61">
        <v>0.999</v>
      </c>
      <c r="CY93" s="61">
        <v>0.999</v>
      </c>
      <c r="CZ93" s="61">
        <v>0.999</v>
      </c>
      <c r="DA93" s="61">
        <v>0.999</v>
      </c>
      <c r="DB93" s="61">
        <v>0.999</v>
      </c>
      <c r="DC93" s="61">
        <v>0.997</v>
      </c>
      <c r="DD93" s="61">
        <v>0.996</v>
      </c>
      <c r="DE93" s="61">
        <v>0.98799999999999999</v>
      </c>
      <c r="DF93" s="61">
        <v>0.96799999999999997</v>
      </c>
      <c r="DG93" s="61">
        <v>0.92</v>
      </c>
      <c r="DH93" s="61">
        <v>0.74</v>
      </c>
      <c r="DI93" s="23">
        <v>2.6</v>
      </c>
      <c r="DJ93" s="23">
        <v>2.5</v>
      </c>
      <c r="DK93" s="23">
        <v>2.4</v>
      </c>
      <c r="DL93" s="23">
        <v>2.6</v>
      </c>
      <c r="DM93" s="23">
        <v>2.7</v>
      </c>
      <c r="DN93" s="23">
        <v>2.7</v>
      </c>
      <c r="DO93" s="23">
        <v>2.9</v>
      </c>
      <c r="DP93" s="23">
        <v>3</v>
      </c>
      <c r="DQ93" s="23">
        <v>3.1</v>
      </c>
      <c r="DR93" s="23">
        <v>3.1</v>
      </c>
      <c r="DS93" s="23">
        <v>3.2</v>
      </c>
      <c r="DT93" s="23">
        <v>3.2</v>
      </c>
      <c r="DU93" s="23">
        <v>3.1</v>
      </c>
      <c r="DV93" s="23">
        <v>2.7</v>
      </c>
      <c r="DW93" s="23">
        <v>2.7</v>
      </c>
      <c r="DX93" s="23">
        <v>2.7</v>
      </c>
      <c r="DY93" s="23">
        <v>2.8</v>
      </c>
      <c r="DZ93" s="23">
        <v>2.9</v>
      </c>
      <c r="EA93" s="23">
        <v>3</v>
      </c>
      <c r="EB93" s="23">
        <v>3.2</v>
      </c>
      <c r="EC93" s="23">
        <v>3.2</v>
      </c>
      <c r="ED93" s="23">
        <v>3.4</v>
      </c>
      <c r="EE93" s="23">
        <v>3.4</v>
      </c>
      <c r="EF93" s="23">
        <v>3.5</v>
      </c>
      <c r="EG93" s="23">
        <v>3.5</v>
      </c>
      <c r="EH93" s="23">
        <v>3.4</v>
      </c>
      <c r="EI93" s="23">
        <v>3.1</v>
      </c>
      <c r="EJ93" s="23">
        <v>3.1</v>
      </c>
      <c r="EK93" s="23">
        <v>3.2</v>
      </c>
      <c r="EL93" s="23">
        <v>3.2</v>
      </c>
      <c r="EM93" s="23">
        <v>3.4</v>
      </c>
      <c r="EN93" s="23">
        <v>3.5</v>
      </c>
      <c r="EO93" s="23">
        <v>3.7</v>
      </c>
      <c r="EP93" s="23">
        <v>3.8</v>
      </c>
      <c r="EQ93" s="23">
        <v>3.9</v>
      </c>
      <c r="ER93" s="23">
        <v>4</v>
      </c>
      <c r="ES93" s="23">
        <v>4.0999999999999996</v>
      </c>
      <c r="ET93" s="23">
        <v>4.0999999999999996</v>
      </c>
      <c r="EU93" s="23">
        <v>4.0999999999999996</v>
      </c>
      <c r="EV93" s="23">
        <v>3.2</v>
      </c>
      <c r="EW93" s="23">
        <v>3.2</v>
      </c>
      <c r="EX93" s="23">
        <v>3.3</v>
      </c>
      <c r="EY93" s="23">
        <v>3.4</v>
      </c>
      <c r="EZ93" s="23">
        <v>3.5</v>
      </c>
      <c r="FA93" s="23">
        <v>3.7</v>
      </c>
      <c r="FB93" s="23">
        <v>3.8</v>
      </c>
      <c r="FC93" s="23">
        <v>3.9</v>
      </c>
      <c r="FD93" s="23">
        <v>4.0999999999999996</v>
      </c>
      <c r="FE93" s="23">
        <v>4.2</v>
      </c>
      <c r="FF93" s="23">
        <v>4.3</v>
      </c>
      <c r="FG93" s="23">
        <v>4.3</v>
      </c>
      <c r="FH93" s="23">
        <v>4.4000000000000004</v>
      </c>
      <c r="FI93" s="23">
        <v>3.4</v>
      </c>
      <c r="FJ93" s="23">
        <v>3.2</v>
      </c>
      <c r="FK93" s="23">
        <v>3.3</v>
      </c>
      <c r="FL93" s="23">
        <v>3.4</v>
      </c>
      <c r="FM93" s="23">
        <v>3.6</v>
      </c>
      <c r="FN93" s="23">
        <v>3.7</v>
      </c>
      <c r="FO93" s="23">
        <v>3.9</v>
      </c>
      <c r="FP93" s="23">
        <v>4</v>
      </c>
      <c r="FQ93" s="23">
        <v>4.2</v>
      </c>
      <c r="FR93" s="23">
        <v>4.3</v>
      </c>
      <c r="FS93" s="23">
        <v>4.3</v>
      </c>
      <c r="FT93" s="23">
        <v>4.4000000000000004</v>
      </c>
      <c r="FU93" s="23">
        <v>4.5</v>
      </c>
      <c r="FV93" s="23">
        <v>3.6</v>
      </c>
      <c r="FW93" s="23">
        <v>3.5</v>
      </c>
      <c r="FX93" s="23">
        <v>3.6</v>
      </c>
      <c r="FY93" s="23">
        <v>3.7</v>
      </c>
      <c r="FZ93" s="23">
        <v>3.8</v>
      </c>
      <c r="GA93" s="23">
        <v>4</v>
      </c>
      <c r="GB93" s="23">
        <v>4.2</v>
      </c>
      <c r="GC93" s="23">
        <v>4.3</v>
      </c>
      <c r="GD93" s="23">
        <v>4.5</v>
      </c>
      <c r="GE93" s="23">
        <v>4.5999999999999996</v>
      </c>
      <c r="GF93" s="23">
        <v>4.7</v>
      </c>
      <c r="GG93" s="23">
        <v>4.7</v>
      </c>
      <c r="GH93" s="23">
        <v>4.8</v>
      </c>
      <c r="GI93" s="23">
        <v>3.8</v>
      </c>
      <c r="GJ93" s="23">
        <v>3.8</v>
      </c>
      <c r="GK93" s="23">
        <v>3.8</v>
      </c>
      <c r="GL93" s="23">
        <v>3.9</v>
      </c>
      <c r="GM93" s="23">
        <v>4.0999999999999996</v>
      </c>
      <c r="GN93" s="23">
        <v>4.3</v>
      </c>
      <c r="GO93" s="23">
        <v>4.5</v>
      </c>
      <c r="GP93" s="23">
        <v>4.7</v>
      </c>
      <c r="GQ93" s="23">
        <v>4.8</v>
      </c>
      <c r="GR93" s="23">
        <v>4.9000000000000004</v>
      </c>
      <c r="GS93" s="23">
        <v>5</v>
      </c>
      <c r="GT93" s="23">
        <v>5</v>
      </c>
      <c r="GU93" s="23">
        <v>5.2</v>
      </c>
      <c r="GV93" s="23">
        <v>4.2</v>
      </c>
      <c r="GW93" s="23">
        <v>4.2</v>
      </c>
      <c r="GX93" s="23">
        <v>4.3</v>
      </c>
      <c r="GY93" s="23">
        <v>4.5</v>
      </c>
      <c r="GZ93" s="23">
        <v>4.7</v>
      </c>
      <c r="HA93" s="23">
        <v>4.8</v>
      </c>
      <c r="HB93" s="23">
        <v>5</v>
      </c>
      <c r="HC93" s="23">
        <v>5.3</v>
      </c>
      <c r="HD93" s="23">
        <v>5.4</v>
      </c>
      <c r="HE93" s="23">
        <v>5.6</v>
      </c>
      <c r="HF93" s="23">
        <v>5.7</v>
      </c>
      <c r="HG93" s="23">
        <v>5.8</v>
      </c>
      <c r="HH93" s="23">
        <v>5.9</v>
      </c>
      <c r="HI93" s="23">
        <v>4.3</v>
      </c>
      <c r="HJ93" s="23">
        <v>4.3</v>
      </c>
      <c r="HK93" s="23">
        <v>4.4000000000000004</v>
      </c>
      <c r="HL93" s="23">
        <v>4.5999999999999996</v>
      </c>
      <c r="HM93" s="23">
        <v>4.8</v>
      </c>
      <c r="HN93" s="23">
        <v>4.9000000000000004</v>
      </c>
      <c r="HO93" s="23">
        <v>5.0999999999999996</v>
      </c>
      <c r="HP93" s="23">
        <v>5.4</v>
      </c>
      <c r="HQ93" s="23">
        <v>5.5</v>
      </c>
      <c r="HR93" s="23">
        <v>5.7</v>
      </c>
      <c r="HS93" s="23">
        <v>5.8</v>
      </c>
      <c r="HT93" s="23">
        <v>5.9</v>
      </c>
      <c r="HU93" s="23">
        <v>6</v>
      </c>
      <c r="HV93" s="23">
        <v>4.9000000000000004</v>
      </c>
      <c r="HW93" s="23">
        <v>4.8</v>
      </c>
      <c r="HX93" s="23">
        <v>5</v>
      </c>
      <c r="HY93" s="23">
        <v>5.2</v>
      </c>
      <c r="HZ93" s="23">
        <v>5.4</v>
      </c>
      <c r="IA93" s="23">
        <v>5.6</v>
      </c>
      <c r="IB93" s="23">
        <v>6</v>
      </c>
      <c r="IC93" s="23">
        <v>6.1</v>
      </c>
      <c r="ID93" s="23">
        <v>6.4</v>
      </c>
      <c r="IE93" s="23">
        <v>6.5</v>
      </c>
      <c r="IF93" s="23">
        <v>6.6</v>
      </c>
      <c r="IG93" s="23">
        <v>6.7</v>
      </c>
      <c r="IH93" s="23">
        <v>6.9</v>
      </c>
      <c r="II93" s="23">
        <v>5.4</v>
      </c>
      <c r="IJ93" s="23">
        <v>5.5</v>
      </c>
      <c r="IK93" s="23">
        <v>5.7</v>
      </c>
      <c r="IL93" s="23">
        <v>5.9</v>
      </c>
      <c r="IM93" s="23">
        <v>6.1</v>
      </c>
      <c r="IN93" s="23">
        <v>6.4</v>
      </c>
      <c r="IO93" s="23">
        <v>6.7</v>
      </c>
      <c r="IP93" s="23">
        <v>6.9</v>
      </c>
      <c r="IQ93" s="23">
        <v>7.2</v>
      </c>
      <c r="IR93" s="23">
        <v>7.3</v>
      </c>
      <c r="IS93" s="23">
        <v>7.5</v>
      </c>
      <c r="IT93" s="23">
        <v>7.8</v>
      </c>
      <c r="IU93" s="23">
        <v>7.8</v>
      </c>
      <c r="IV93" s="23">
        <v>6.6</v>
      </c>
      <c r="IW93" s="23">
        <v>6.7</v>
      </c>
      <c r="IX93" s="23">
        <v>6.9</v>
      </c>
      <c r="IY93" s="23">
        <v>7.3</v>
      </c>
      <c r="IZ93" s="23">
        <v>7.5</v>
      </c>
      <c r="JA93" s="23">
        <v>7.9</v>
      </c>
      <c r="JB93" s="23">
        <v>8.1999999999999993</v>
      </c>
      <c r="JC93" s="23">
        <v>8.5</v>
      </c>
      <c r="JD93" s="23">
        <v>8.8000000000000007</v>
      </c>
      <c r="JE93" s="23">
        <v>9.1</v>
      </c>
      <c r="JF93" s="23">
        <v>9.4</v>
      </c>
      <c r="JG93" s="23">
        <v>9.6</v>
      </c>
      <c r="JH93" s="23">
        <v>9.6999999999999993</v>
      </c>
      <c r="JI93" s="24">
        <v>1.55E-6</v>
      </c>
      <c r="JJ93" s="24">
        <v>1.3000000000000001E-8</v>
      </c>
      <c r="JK93" s="24">
        <v>-2.8099999999999999E-11</v>
      </c>
      <c r="JL93" s="24">
        <v>6.0399999999999996E-7</v>
      </c>
      <c r="JM93" s="24">
        <v>6.4900000000000003E-10</v>
      </c>
      <c r="JN93" s="24">
        <v>0.22600000000000001</v>
      </c>
      <c r="JO93" s="56">
        <v>639</v>
      </c>
      <c r="JP93" s="56">
        <v>667</v>
      </c>
      <c r="JQ93" s="56">
        <v>685</v>
      </c>
      <c r="JR93" s="56">
        <v>714</v>
      </c>
      <c r="JS93" s="56">
        <v>738</v>
      </c>
      <c r="JT93" s="56">
        <v>66</v>
      </c>
      <c r="JU93" s="56">
        <v>79</v>
      </c>
      <c r="JV93" s="56">
        <v>52</v>
      </c>
      <c r="JW93" s="56">
        <v>54</v>
      </c>
      <c r="JX93" s="56">
        <v>55</v>
      </c>
      <c r="JY93" s="56">
        <v>56</v>
      </c>
      <c r="JZ93" s="56">
        <v>57</v>
      </c>
      <c r="KA93" s="56">
        <v>59</v>
      </c>
      <c r="KB93" s="56">
        <v>60</v>
      </c>
      <c r="KC93" s="56">
        <v>61</v>
      </c>
      <c r="KD93" s="56">
        <v>62</v>
      </c>
      <c r="KE93" s="56">
        <v>63</v>
      </c>
      <c r="KF93" s="56">
        <v>64</v>
      </c>
      <c r="KG93" s="56">
        <v>65</v>
      </c>
      <c r="KH93" s="56">
        <v>66</v>
      </c>
      <c r="KI93" s="56">
        <v>67</v>
      </c>
      <c r="KJ93" s="56">
        <v>68</v>
      </c>
      <c r="KK93" s="56">
        <v>69</v>
      </c>
      <c r="KL93" s="56">
        <v>70</v>
      </c>
      <c r="KM93" s="56">
        <v>71</v>
      </c>
      <c r="KN93" s="56">
        <v>72</v>
      </c>
      <c r="KO93" s="56">
        <v>73</v>
      </c>
      <c r="KP93" s="56">
        <v>74</v>
      </c>
      <c r="KQ93" s="56">
        <v>74</v>
      </c>
      <c r="KR93" s="56">
        <v>75</v>
      </c>
      <c r="KS93" s="56">
        <v>76</v>
      </c>
      <c r="KT93" s="56">
        <v>77</v>
      </c>
      <c r="KU93" s="56">
        <v>77</v>
      </c>
      <c r="KV93" s="56">
        <v>78</v>
      </c>
      <c r="KW93" s="56">
        <v>79</v>
      </c>
      <c r="KX93" s="56">
        <v>79</v>
      </c>
      <c r="KY93" s="56">
        <v>80</v>
      </c>
      <c r="KZ93" s="56">
        <v>80</v>
      </c>
      <c r="LA93" s="56">
        <v>81</v>
      </c>
      <c r="LB93" s="56">
        <v>81</v>
      </c>
      <c r="LC93" s="56">
        <v>82</v>
      </c>
      <c r="LD93" s="56">
        <v>82</v>
      </c>
      <c r="LE93" s="56">
        <v>83</v>
      </c>
      <c r="LF93" s="56">
        <v>83</v>
      </c>
      <c r="LG93" s="56">
        <v>83</v>
      </c>
      <c r="LH93" s="56">
        <v>84</v>
      </c>
      <c r="LI93" s="56">
        <v>84</v>
      </c>
      <c r="LJ93" s="71">
        <v>0.86399999999999999</v>
      </c>
      <c r="LK93" s="26">
        <v>122.3</v>
      </c>
      <c r="LL93" s="26">
        <v>47.2</v>
      </c>
      <c r="LM93" s="72">
        <v>0.29699999999999999</v>
      </c>
      <c r="LN93" s="56">
        <v>730</v>
      </c>
      <c r="LO93" s="56">
        <v>7</v>
      </c>
      <c r="LP93" s="73">
        <v>60</v>
      </c>
      <c r="LQ93" s="57">
        <v>1.31</v>
      </c>
      <c r="LR93" s="74">
        <v>1</v>
      </c>
      <c r="LS93" s="74">
        <v>2</v>
      </c>
      <c r="LT93" s="74">
        <v>2</v>
      </c>
      <c r="LU93" s="74"/>
      <c r="LV93" s="75">
        <v>4</v>
      </c>
      <c r="LW93" s="75">
        <v>1</v>
      </c>
      <c r="LX93" s="57">
        <v>4.58</v>
      </c>
    </row>
    <row r="94" spans="1:339" ht="10.5" customHeight="1">
      <c r="A94" s="12">
        <v>92</v>
      </c>
      <c r="B94" s="2" t="s">
        <v>409</v>
      </c>
      <c r="C94" s="2">
        <v>883408</v>
      </c>
      <c r="D94" s="2">
        <v>888405</v>
      </c>
      <c r="E94" s="13">
        <v>1.835896</v>
      </c>
      <c r="F94" s="13">
        <v>1.842643</v>
      </c>
      <c r="G94" s="13">
        <v>1.8502350000000001</v>
      </c>
      <c r="H94" s="13">
        <v>1.857761</v>
      </c>
      <c r="I94" s="13">
        <v>1.860538</v>
      </c>
      <c r="J94" s="13">
        <v>1.865721</v>
      </c>
      <c r="K94" s="13">
        <v>1.8694569999999999</v>
      </c>
      <c r="L94" s="13">
        <v>1.872978</v>
      </c>
      <c r="M94" s="13">
        <v>1.87656</v>
      </c>
      <c r="N94" s="13">
        <v>1.8775729999999999</v>
      </c>
      <c r="O94" s="13">
        <v>1.8785240000000001</v>
      </c>
      <c r="P94" s="13">
        <v>1.8828069999999999</v>
      </c>
      <c r="Q94" s="13">
        <v>1.882997</v>
      </c>
      <c r="R94" s="13">
        <v>1.8881460000000001</v>
      </c>
      <c r="S94" s="13">
        <v>1.8982209999999999</v>
      </c>
      <c r="T94" s="13">
        <v>1.899492</v>
      </c>
      <c r="U94" s="13">
        <v>1.908852</v>
      </c>
      <c r="V94" s="13">
        <v>1.9104969999999999</v>
      </c>
      <c r="W94" s="13">
        <v>1.920919</v>
      </c>
      <c r="X94" s="13">
        <v>1.939174</v>
      </c>
      <c r="Y94" s="14">
        <v>40.799999999999997</v>
      </c>
      <c r="Z94" s="14">
        <v>40.5</v>
      </c>
      <c r="AA94" s="15">
        <v>40.76</v>
      </c>
      <c r="AB94" s="15">
        <v>40.520000000000003</v>
      </c>
      <c r="AC94" s="16">
        <v>2.1659999999999999E-2</v>
      </c>
      <c r="AD94" s="13">
        <v>2.1661E-2</v>
      </c>
      <c r="AE94" s="13">
        <v>2.1919000000000001E-2</v>
      </c>
      <c r="AF94" s="13">
        <v>1.6022000000000002E-2</v>
      </c>
      <c r="AG94" s="13">
        <v>7.1029999999999999E-3</v>
      </c>
      <c r="AH94" s="13">
        <v>6.437E-3</v>
      </c>
      <c r="AI94" s="13">
        <v>1.1586000000000001E-2</v>
      </c>
      <c r="AJ94" s="13">
        <v>2.75E-2</v>
      </c>
      <c r="AK94" s="13">
        <v>1.2276E-2</v>
      </c>
      <c r="AL94" s="13">
        <v>1.0422000000000001E-2</v>
      </c>
      <c r="AM94" s="13">
        <v>2.8677000000000001E-2</v>
      </c>
      <c r="AN94" s="13">
        <v>1.7035000000000002E-2</v>
      </c>
      <c r="AO94" s="13">
        <v>1.0573000000000001E-2</v>
      </c>
      <c r="AP94" s="13">
        <v>1.1346E-2</v>
      </c>
      <c r="AQ94" s="13">
        <v>3.9682000000000002E-2</v>
      </c>
      <c r="AR94" s="17">
        <v>0.73970000000000002</v>
      </c>
      <c r="AS94" s="17">
        <v>0.32790000000000002</v>
      </c>
      <c r="AT94" s="17">
        <v>0.29720000000000002</v>
      </c>
      <c r="AU94" s="17">
        <v>0.53490000000000004</v>
      </c>
      <c r="AV94" s="17">
        <v>1.2696000000000001</v>
      </c>
      <c r="AW94" s="17">
        <v>0.56669999999999998</v>
      </c>
      <c r="AX94" s="17">
        <v>0.48110000000000003</v>
      </c>
      <c r="AY94" s="17">
        <v>1.3239000000000001</v>
      </c>
      <c r="AZ94" s="17">
        <v>0.7772</v>
      </c>
      <c r="BA94" s="17">
        <v>0.4824</v>
      </c>
      <c r="BB94" s="17">
        <v>0.51759999999999995</v>
      </c>
      <c r="BC94" s="17">
        <v>1.8104</v>
      </c>
      <c r="BD94" s="17">
        <v>1.8E-3</v>
      </c>
      <c r="BE94" s="17">
        <v>2.5999999999999999E-3</v>
      </c>
      <c r="BF94" s="17">
        <v>-1.0500000000000001E-2</v>
      </c>
      <c r="BG94" s="17">
        <v>-8.8000000000000005E-3</v>
      </c>
      <c r="BH94" s="17">
        <v>-5.9799999999999999E-2</v>
      </c>
      <c r="BI94" s="18">
        <v>1.7876496399999999</v>
      </c>
      <c r="BJ94" s="18">
        <v>0.65263559999999998</v>
      </c>
      <c r="BK94" s="18">
        <v>1.7991456400000001</v>
      </c>
      <c r="BL94" s="18">
        <v>8.4737853599999996E-3</v>
      </c>
      <c r="BM94" s="18">
        <v>3.1312640799999999E-2</v>
      </c>
      <c r="BN94" s="18">
        <v>132.78800100000001</v>
      </c>
      <c r="BP94" s="18"/>
      <c r="BU94" s="20"/>
      <c r="BV94" s="20">
        <v>375</v>
      </c>
      <c r="BW94" s="20">
        <v>315</v>
      </c>
      <c r="BX94" s="20">
        <v>374</v>
      </c>
      <c r="BY94" s="20">
        <v>320</v>
      </c>
      <c r="BZ94" s="21">
        <v>0</v>
      </c>
      <c r="CA94" s="21">
        <v>1.69</v>
      </c>
      <c r="CB94" s="21">
        <v>1.75</v>
      </c>
      <c r="CC94" s="22"/>
      <c r="CD94" s="22"/>
      <c r="CE94" s="22"/>
      <c r="CF94" s="22"/>
      <c r="CG94" s="22">
        <v>0.05</v>
      </c>
      <c r="CH94" s="22">
        <v>0.17</v>
      </c>
      <c r="CI94" s="22">
        <v>0.34</v>
      </c>
      <c r="CJ94" s="22">
        <v>0.51</v>
      </c>
      <c r="CK94" s="22">
        <v>0.66</v>
      </c>
      <c r="CL94" s="22">
        <v>0.77</v>
      </c>
      <c r="CM94" s="22">
        <v>0.84</v>
      </c>
      <c r="CN94" s="22">
        <v>0.89</v>
      </c>
      <c r="CO94" s="22">
        <v>0.92400000000000004</v>
      </c>
      <c r="CP94" s="22">
        <v>0.95099999999999996</v>
      </c>
      <c r="CQ94" s="22">
        <v>0.96499999999999997</v>
      </c>
      <c r="CR94" s="22">
        <v>0.97399999999999998</v>
      </c>
      <c r="CS94" s="22">
        <v>0.98199999999999998</v>
      </c>
      <c r="CT94" s="22">
        <v>0.98799999999999999</v>
      </c>
      <c r="CU94" s="22">
        <v>0.995</v>
      </c>
      <c r="CV94" s="22">
        <v>0.995</v>
      </c>
      <c r="CW94" s="22">
        <v>0.995</v>
      </c>
      <c r="CX94" s="22">
        <v>0.995</v>
      </c>
      <c r="CY94" s="22">
        <v>0.995</v>
      </c>
      <c r="CZ94" s="22">
        <v>0.995</v>
      </c>
      <c r="DA94" s="22">
        <v>0.995</v>
      </c>
      <c r="DB94" s="22">
        <v>0.996</v>
      </c>
      <c r="DC94" s="22">
        <v>0.996</v>
      </c>
      <c r="DD94" s="22">
        <v>0.996</v>
      </c>
      <c r="DE94" s="22">
        <v>0.99199999999999999</v>
      </c>
      <c r="DF94" s="22">
        <v>0.98</v>
      </c>
      <c r="DG94" s="22">
        <v>0.95599999999999996</v>
      </c>
      <c r="DH94" s="22">
        <v>0.84</v>
      </c>
      <c r="DI94" s="23">
        <v>2.4</v>
      </c>
      <c r="DJ94" s="23">
        <v>2.2999999999999998</v>
      </c>
      <c r="DK94" s="23">
        <v>2.2999999999999998</v>
      </c>
      <c r="DL94" s="23">
        <v>2.4</v>
      </c>
      <c r="DM94" s="23">
        <v>2.5</v>
      </c>
      <c r="DN94" s="23">
        <v>2.6</v>
      </c>
      <c r="DO94" s="23">
        <v>2.7</v>
      </c>
      <c r="DP94" s="23">
        <v>2.8</v>
      </c>
      <c r="DQ94" s="23">
        <v>3</v>
      </c>
      <c r="DR94" s="23">
        <v>3.1</v>
      </c>
      <c r="DS94" s="23">
        <v>3.2</v>
      </c>
      <c r="DT94" s="23">
        <v>3.2</v>
      </c>
      <c r="DU94" s="23">
        <v>3.3</v>
      </c>
      <c r="DV94" s="23">
        <v>2.7</v>
      </c>
      <c r="DW94" s="23">
        <v>2.6</v>
      </c>
      <c r="DX94" s="23">
        <v>2.6</v>
      </c>
      <c r="DY94" s="23">
        <v>2.6</v>
      </c>
      <c r="DZ94" s="23">
        <v>2.7</v>
      </c>
      <c r="EA94" s="23">
        <v>2.9</v>
      </c>
      <c r="EB94" s="23">
        <v>3</v>
      </c>
      <c r="EC94" s="23">
        <v>3.2</v>
      </c>
      <c r="ED94" s="23">
        <v>3.3</v>
      </c>
      <c r="EE94" s="23">
        <v>3.4</v>
      </c>
      <c r="EF94" s="23">
        <v>3.5</v>
      </c>
      <c r="EG94" s="23">
        <v>3.6</v>
      </c>
      <c r="EH94" s="23">
        <v>3.7</v>
      </c>
      <c r="EI94" s="23">
        <v>3.2</v>
      </c>
      <c r="EJ94" s="23">
        <v>3.1</v>
      </c>
      <c r="EK94" s="23">
        <v>3.1</v>
      </c>
      <c r="EL94" s="23">
        <v>3.3</v>
      </c>
      <c r="EM94" s="23">
        <v>3.4</v>
      </c>
      <c r="EN94" s="23">
        <v>3.5</v>
      </c>
      <c r="EO94" s="23">
        <v>3.6</v>
      </c>
      <c r="EP94" s="23">
        <v>3.9</v>
      </c>
      <c r="EQ94" s="23">
        <v>3.9</v>
      </c>
      <c r="ER94" s="23">
        <v>4.0999999999999996</v>
      </c>
      <c r="ES94" s="23">
        <v>4.2</v>
      </c>
      <c r="ET94" s="23">
        <v>4.3</v>
      </c>
      <c r="EU94" s="23">
        <v>4.4000000000000004</v>
      </c>
      <c r="EV94" s="23">
        <v>3.4</v>
      </c>
      <c r="EW94" s="23">
        <v>3.3</v>
      </c>
      <c r="EX94" s="23">
        <v>3.3</v>
      </c>
      <c r="EY94" s="23">
        <v>3.5</v>
      </c>
      <c r="EZ94" s="23">
        <v>3.6</v>
      </c>
      <c r="FA94" s="23">
        <v>3.7</v>
      </c>
      <c r="FB94" s="23">
        <v>3.8</v>
      </c>
      <c r="FC94" s="23">
        <v>4.0999999999999996</v>
      </c>
      <c r="FD94" s="23">
        <v>4.2</v>
      </c>
      <c r="FE94" s="23">
        <v>4.3</v>
      </c>
      <c r="FF94" s="23">
        <v>4.4000000000000004</v>
      </c>
      <c r="FG94" s="23">
        <v>4.5</v>
      </c>
      <c r="FH94" s="23">
        <v>4.7</v>
      </c>
      <c r="FI94" s="23">
        <v>3.4</v>
      </c>
      <c r="FJ94" s="23">
        <v>3.4</v>
      </c>
      <c r="FK94" s="23">
        <v>3.4</v>
      </c>
      <c r="FL94" s="23">
        <v>3.5</v>
      </c>
      <c r="FM94" s="23">
        <v>3.6</v>
      </c>
      <c r="FN94" s="23">
        <v>3.7</v>
      </c>
      <c r="FO94" s="23">
        <v>3.9</v>
      </c>
      <c r="FP94" s="23">
        <v>4.0999999999999996</v>
      </c>
      <c r="FQ94" s="23">
        <v>4.2</v>
      </c>
      <c r="FR94" s="23">
        <v>4.4000000000000004</v>
      </c>
      <c r="FS94" s="23">
        <v>4.5</v>
      </c>
      <c r="FT94" s="23">
        <v>4.5999999999999996</v>
      </c>
      <c r="FU94" s="23">
        <v>4.7</v>
      </c>
      <c r="FV94" s="23">
        <v>3.8</v>
      </c>
      <c r="FW94" s="23">
        <v>3.6</v>
      </c>
      <c r="FX94" s="23">
        <v>3.7</v>
      </c>
      <c r="FY94" s="23">
        <v>3.8</v>
      </c>
      <c r="FZ94" s="23">
        <v>4</v>
      </c>
      <c r="GA94" s="23">
        <v>4.0999999999999996</v>
      </c>
      <c r="GB94" s="23">
        <v>4.3</v>
      </c>
      <c r="GC94" s="23">
        <v>4.5</v>
      </c>
      <c r="GD94" s="23">
        <v>4.7</v>
      </c>
      <c r="GE94" s="23">
        <v>4.7</v>
      </c>
      <c r="GF94" s="23">
        <v>4.9000000000000004</v>
      </c>
      <c r="GG94" s="23">
        <v>4.9000000000000004</v>
      </c>
      <c r="GH94" s="23">
        <v>5.0999999999999996</v>
      </c>
      <c r="GI94" s="23">
        <v>4</v>
      </c>
      <c r="GJ94" s="23">
        <v>4</v>
      </c>
      <c r="GK94" s="23">
        <v>4</v>
      </c>
      <c r="GL94" s="23">
        <v>4.0999999999999996</v>
      </c>
      <c r="GM94" s="23">
        <v>4.3</v>
      </c>
      <c r="GN94" s="23">
        <v>4.5</v>
      </c>
      <c r="GO94" s="23">
        <v>4.5</v>
      </c>
      <c r="GP94" s="23">
        <v>4.8</v>
      </c>
      <c r="GQ94" s="23">
        <v>5</v>
      </c>
      <c r="GR94" s="23">
        <v>5.0999999999999996</v>
      </c>
      <c r="GS94" s="23">
        <v>5.2</v>
      </c>
      <c r="GT94" s="23">
        <v>5.3</v>
      </c>
      <c r="GU94" s="23">
        <v>5.5</v>
      </c>
      <c r="GV94" s="23">
        <v>4.5999999999999996</v>
      </c>
      <c r="GW94" s="23">
        <v>4.5999999999999996</v>
      </c>
      <c r="GX94" s="23">
        <v>4.5999999999999996</v>
      </c>
      <c r="GY94" s="23">
        <v>4.7</v>
      </c>
      <c r="GZ94" s="23">
        <v>4.9000000000000004</v>
      </c>
      <c r="HA94" s="23">
        <v>5.0999999999999996</v>
      </c>
      <c r="HB94" s="23">
        <v>5.3</v>
      </c>
      <c r="HC94" s="23">
        <v>5.5</v>
      </c>
      <c r="HD94" s="23">
        <v>5.7</v>
      </c>
      <c r="HE94" s="23">
        <v>5.8</v>
      </c>
      <c r="HF94" s="23">
        <v>6</v>
      </c>
      <c r="HG94" s="23">
        <v>6.2</v>
      </c>
      <c r="HH94" s="23">
        <v>6.3</v>
      </c>
      <c r="HI94" s="23">
        <v>4.7</v>
      </c>
      <c r="HJ94" s="23">
        <v>4.5999999999999996</v>
      </c>
      <c r="HK94" s="23">
        <v>4.7</v>
      </c>
      <c r="HL94" s="23">
        <v>4.8</v>
      </c>
      <c r="HM94" s="23">
        <v>5</v>
      </c>
      <c r="HN94" s="23">
        <v>5.2</v>
      </c>
      <c r="HO94" s="23">
        <v>5.4</v>
      </c>
      <c r="HP94" s="23">
        <v>5.6</v>
      </c>
      <c r="HQ94" s="23">
        <v>5.8</v>
      </c>
      <c r="HR94" s="23">
        <v>5.9</v>
      </c>
      <c r="HS94" s="23">
        <v>6.1</v>
      </c>
      <c r="HT94" s="23">
        <v>6.3</v>
      </c>
      <c r="HU94" s="23">
        <v>6.4</v>
      </c>
      <c r="HV94" s="23">
        <v>5.3</v>
      </c>
      <c r="HW94" s="23">
        <v>5.3</v>
      </c>
      <c r="HX94" s="23">
        <v>5.4</v>
      </c>
      <c r="HY94" s="23">
        <v>5.5</v>
      </c>
      <c r="HZ94" s="23">
        <v>5.7</v>
      </c>
      <c r="IA94" s="23">
        <v>6</v>
      </c>
      <c r="IB94" s="23">
        <v>6.2</v>
      </c>
      <c r="IC94" s="23">
        <v>6.4</v>
      </c>
      <c r="ID94" s="23">
        <v>6.7</v>
      </c>
      <c r="IE94" s="23">
        <v>6.9</v>
      </c>
      <c r="IF94" s="23">
        <v>7.1</v>
      </c>
      <c r="IG94" s="23">
        <v>7.2</v>
      </c>
      <c r="IH94" s="23">
        <v>7.3</v>
      </c>
      <c r="II94" s="23">
        <v>6.1</v>
      </c>
      <c r="IJ94" s="23">
        <v>6.1</v>
      </c>
      <c r="IK94" s="23">
        <v>6.2</v>
      </c>
      <c r="IL94" s="23">
        <v>6.4</v>
      </c>
      <c r="IM94" s="23">
        <v>6.6</v>
      </c>
      <c r="IN94" s="23">
        <v>6.8</v>
      </c>
      <c r="IO94" s="23">
        <v>7</v>
      </c>
      <c r="IP94" s="23">
        <v>7.3</v>
      </c>
      <c r="IQ94" s="23">
        <v>7.5</v>
      </c>
      <c r="IR94" s="23">
        <v>7.8</v>
      </c>
      <c r="IS94" s="23">
        <v>8</v>
      </c>
      <c r="IT94" s="23">
        <v>8.1999999999999993</v>
      </c>
      <c r="IU94" s="23">
        <v>8.3000000000000007</v>
      </c>
      <c r="IV94" s="23">
        <v>7.5</v>
      </c>
      <c r="IW94" s="23">
        <v>7.5</v>
      </c>
      <c r="IX94" s="23">
        <v>7.7</v>
      </c>
      <c r="IY94" s="23">
        <v>7.9</v>
      </c>
      <c r="IZ94" s="23">
        <v>8.1</v>
      </c>
      <c r="JA94" s="23">
        <v>8.4</v>
      </c>
      <c r="JB94" s="23">
        <v>8.6999999999999993</v>
      </c>
      <c r="JC94" s="23">
        <v>9</v>
      </c>
      <c r="JD94" s="23">
        <v>9.1999999999999993</v>
      </c>
      <c r="JE94" s="23">
        <v>9.5</v>
      </c>
      <c r="JF94" s="23">
        <v>9.8000000000000007</v>
      </c>
      <c r="JG94" s="23">
        <v>10</v>
      </c>
      <c r="JH94" s="23">
        <v>10.199999999999999</v>
      </c>
      <c r="JI94" s="24">
        <v>1.1000000000000001E-6</v>
      </c>
      <c r="JJ94" s="24">
        <v>1.31E-8</v>
      </c>
      <c r="JK94" s="24">
        <v>-2.15E-11</v>
      </c>
      <c r="JL94" s="24">
        <v>7.1699999999999997E-7</v>
      </c>
      <c r="JM94" s="24">
        <v>4.8E-10</v>
      </c>
      <c r="JN94" s="24">
        <v>0.21099999999999999</v>
      </c>
      <c r="JO94" s="20">
        <v>666</v>
      </c>
      <c r="JP94" s="20">
        <v>714</v>
      </c>
      <c r="JQ94" s="20">
        <v>737</v>
      </c>
      <c r="JR94" s="20">
        <v>767</v>
      </c>
      <c r="JS94" s="20">
        <v>803</v>
      </c>
      <c r="JT94" s="20">
        <v>67</v>
      </c>
      <c r="JU94" s="20">
        <v>80</v>
      </c>
      <c r="JV94" s="20">
        <v>54</v>
      </c>
      <c r="JW94" s="20">
        <v>56</v>
      </c>
      <c r="JX94" s="20">
        <v>57</v>
      </c>
      <c r="JY94" s="20">
        <v>58</v>
      </c>
      <c r="JZ94" s="20">
        <v>59</v>
      </c>
      <c r="KA94" s="20">
        <v>60</v>
      </c>
      <c r="KB94" s="20">
        <v>61</v>
      </c>
      <c r="KC94" s="20">
        <v>63</v>
      </c>
      <c r="KD94" s="20">
        <v>64</v>
      </c>
      <c r="KE94" s="20">
        <v>65</v>
      </c>
      <c r="KF94" s="20">
        <v>66</v>
      </c>
      <c r="KG94" s="20">
        <v>67</v>
      </c>
      <c r="KH94" s="20">
        <v>68</v>
      </c>
      <c r="KI94" s="20">
        <v>69</v>
      </c>
      <c r="KJ94" s="20">
        <v>69</v>
      </c>
      <c r="KK94" s="20">
        <v>70</v>
      </c>
      <c r="KL94" s="20">
        <v>71</v>
      </c>
      <c r="KM94" s="20">
        <v>72</v>
      </c>
      <c r="KN94" s="20">
        <v>73</v>
      </c>
      <c r="KO94" s="20">
        <v>74</v>
      </c>
      <c r="KP94" s="20">
        <v>74</v>
      </c>
      <c r="KQ94" s="20">
        <v>75</v>
      </c>
      <c r="KR94" s="20">
        <v>76</v>
      </c>
      <c r="KS94" s="20">
        <v>77</v>
      </c>
      <c r="KT94" s="20">
        <v>77</v>
      </c>
      <c r="KU94" s="20">
        <v>78</v>
      </c>
      <c r="KV94" s="20">
        <v>79</v>
      </c>
      <c r="KW94" s="20">
        <v>79</v>
      </c>
      <c r="KX94" s="20">
        <v>80</v>
      </c>
      <c r="KY94" s="20">
        <v>80</v>
      </c>
      <c r="KZ94" s="20">
        <v>81</v>
      </c>
      <c r="LA94" s="20">
        <v>81</v>
      </c>
      <c r="LB94" s="20">
        <v>82</v>
      </c>
      <c r="LC94" s="20">
        <v>82</v>
      </c>
      <c r="LD94" s="20">
        <v>83</v>
      </c>
      <c r="LE94" s="20">
        <v>83</v>
      </c>
      <c r="LF94" s="20">
        <v>84</v>
      </c>
      <c r="LG94" s="20">
        <v>84</v>
      </c>
      <c r="LH94" s="20">
        <v>84</v>
      </c>
      <c r="LI94" s="20">
        <v>85</v>
      </c>
      <c r="LJ94" s="25">
        <v>0.82699999999999996</v>
      </c>
      <c r="LK94" s="26">
        <v>126.8</v>
      </c>
      <c r="LL94" s="26">
        <v>48.7</v>
      </c>
      <c r="LM94" s="27">
        <v>0.30099999999999999</v>
      </c>
      <c r="LN94" s="20">
        <v>720</v>
      </c>
      <c r="LO94" s="20">
        <v>7</v>
      </c>
      <c r="LP94" s="28">
        <v>62</v>
      </c>
      <c r="LQ94" s="21">
        <v>1.3</v>
      </c>
      <c r="LR94" s="29">
        <v>1</v>
      </c>
      <c r="LS94" s="29">
        <v>1</v>
      </c>
      <c r="LT94" s="29">
        <v>1</v>
      </c>
      <c r="LU94" s="29">
        <v>2</v>
      </c>
      <c r="LV94" s="30">
        <v>2.2000000000000002</v>
      </c>
      <c r="LW94" s="30">
        <v>1</v>
      </c>
      <c r="LX94" s="21">
        <v>5.52</v>
      </c>
      <c r="LY94" s="31"/>
    </row>
    <row r="95" spans="1:339" ht="10.5" customHeight="1">
      <c r="A95" s="12">
        <v>93</v>
      </c>
      <c r="B95" s="2" t="s">
        <v>410</v>
      </c>
      <c r="C95" s="2">
        <v>816466</v>
      </c>
      <c r="D95" s="2">
        <v>820464</v>
      </c>
      <c r="E95" s="13">
        <v>1.7734479999999999</v>
      </c>
      <c r="F95" s="13">
        <v>1.780335</v>
      </c>
      <c r="G95" s="13">
        <v>1.7878369999999999</v>
      </c>
      <c r="H95" s="13">
        <v>1.794834</v>
      </c>
      <c r="I95" s="13">
        <v>1.7972900000000001</v>
      </c>
      <c r="J95" s="13">
        <v>1.801741</v>
      </c>
      <c r="K95" s="13">
        <v>1.8048789999999999</v>
      </c>
      <c r="L95" s="13">
        <v>1.807801</v>
      </c>
      <c r="M95" s="13">
        <v>1.8107489999999999</v>
      </c>
      <c r="N95" s="13">
        <v>1.8115790000000001</v>
      </c>
      <c r="O95" s="13">
        <v>1.812357</v>
      </c>
      <c r="P95" s="13">
        <v>1.8158449999999999</v>
      </c>
      <c r="Q95" s="13">
        <v>1.8160000000000001</v>
      </c>
      <c r="R95" s="13">
        <v>1.8201670000000001</v>
      </c>
      <c r="S95" s="13">
        <v>1.828252</v>
      </c>
      <c r="T95" s="13">
        <v>1.829267</v>
      </c>
      <c r="U95" s="13">
        <v>1.8366979999999999</v>
      </c>
      <c r="V95" s="13">
        <v>1.8379970000000001</v>
      </c>
      <c r="W95" s="13">
        <v>1.846185</v>
      </c>
      <c r="X95" s="13">
        <v>1.860338</v>
      </c>
      <c r="Y95" s="14">
        <v>46.6</v>
      </c>
      <c r="Z95" s="14">
        <v>46.4</v>
      </c>
      <c r="AA95" s="15">
        <v>46.62</v>
      </c>
      <c r="AB95" s="15">
        <v>46.37</v>
      </c>
      <c r="AC95" s="16">
        <v>1.7500000000000002E-2</v>
      </c>
      <c r="AD95" s="13">
        <v>1.7503000000000001E-2</v>
      </c>
      <c r="AE95" s="13">
        <v>1.7687999999999999E-2</v>
      </c>
      <c r="AF95" s="13">
        <v>1.3459E-2</v>
      </c>
      <c r="AG95" s="13">
        <v>5.8700000000000002E-3</v>
      </c>
      <c r="AH95" s="13">
        <v>5.2509999999999996E-3</v>
      </c>
      <c r="AI95" s="13">
        <v>9.4179999999999993E-3</v>
      </c>
      <c r="AJ95" s="13">
        <v>2.1996999999999999E-2</v>
      </c>
      <c r="AK95" s="13">
        <v>9.7450000000000002E-3</v>
      </c>
      <c r="AL95" s="13">
        <v>8.1880000000000008E-3</v>
      </c>
      <c r="AM95" s="13">
        <v>2.2341E-2</v>
      </c>
      <c r="AN95" s="13">
        <v>1.4289E-2</v>
      </c>
      <c r="AO95" s="13">
        <v>8.5880000000000001E-3</v>
      </c>
      <c r="AP95" s="13">
        <v>9.1000000000000004E-3</v>
      </c>
      <c r="AQ95" s="13">
        <v>3.1071000000000001E-2</v>
      </c>
      <c r="AR95" s="17">
        <v>0.76900000000000002</v>
      </c>
      <c r="AS95" s="17">
        <v>0.33539999999999998</v>
      </c>
      <c r="AT95" s="17">
        <v>0.3</v>
      </c>
      <c r="AU95" s="17">
        <v>0.53810000000000002</v>
      </c>
      <c r="AV95" s="17">
        <v>1.2567999999999999</v>
      </c>
      <c r="AW95" s="17">
        <v>0.55679999999999996</v>
      </c>
      <c r="AX95" s="17">
        <v>0.46779999999999999</v>
      </c>
      <c r="AY95" s="17">
        <v>1.2764</v>
      </c>
      <c r="AZ95" s="17">
        <v>0.80779999999999996</v>
      </c>
      <c r="BA95" s="17">
        <v>0.48549999999999999</v>
      </c>
      <c r="BB95" s="17">
        <v>0.51449999999999996</v>
      </c>
      <c r="BC95" s="17">
        <v>1.7565999999999999</v>
      </c>
      <c r="BD95" s="17">
        <v>3.5999999999999999E-3</v>
      </c>
      <c r="BE95" s="17">
        <v>3.0000000000000001E-3</v>
      </c>
      <c r="BF95" s="17">
        <v>-1.11E-2</v>
      </c>
      <c r="BG95" s="17">
        <v>-9.1999999999999998E-3</v>
      </c>
      <c r="BH95" s="17">
        <v>-5.8200000000000002E-2</v>
      </c>
      <c r="BI95" s="18">
        <v>1.51372967</v>
      </c>
      <c r="BJ95" s="18">
        <v>0.70246234299999999</v>
      </c>
      <c r="BK95" s="18">
        <v>1.3360098199999999</v>
      </c>
      <c r="BL95" s="18">
        <v>7.0524690100000004E-3</v>
      </c>
      <c r="BM95" s="18">
        <v>2.4948868900000001E-2</v>
      </c>
      <c r="BN95" s="18">
        <v>100.085908</v>
      </c>
      <c r="BP95" s="18"/>
      <c r="BU95" s="20">
        <v>390</v>
      </c>
      <c r="BV95" s="20"/>
      <c r="BW95" s="20">
        <v>290</v>
      </c>
      <c r="BX95" s="20">
        <v>359</v>
      </c>
      <c r="BY95" s="20">
        <v>298</v>
      </c>
      <c r="BZ95" s="21">
        <v>0</v>
      </c>
      <c r="CA95" s="21">
        <v>0.94</v>
      </c>
      <c r="CB95" s="21">
        <v>0.93</v>
      </c>
      <c r="CC95" s="22"/>
      <c r="CD95" s="22">
        <v>0.02</v>
      </c>
      <c r="CE95" s="22">
        <v>0.06</v>
      </c>
      <c r="CF95" s="22">
        <v>0.09</v>
      </c>
      <c r="CG95" s="22">
        <v>0.28000000000000003</v>
      </c>
      <c r="CH95" s="22">
        <v>0.43</v>
      </c>
      <c r="CI95" s="22">
        <v>0.57999999999999996</v>
      </c>
      <c r="CJ95" s="22">
        <v>0.71</v>
      </c>
      <c r="CK95" s="22">
        <v>0.81</v>
      </c>
      <c r="CL95" s="22">
        <v>0.88</v>
      </c>
      <c r="CM95" s="22">
        <v>0.92100000000000004</v>
      </c>
      <c r="CN95" s="22">
        <v>0.94299999999999995</v>
      </c>
      <c r="CO95" s="22">
        <v>0.95799999999999996</v>
      </c>
      <c r="CP95" s="22">
        <v>0.97299999999999998</v>
      </c>
      <c r="CQ95" s="22">
        <v>0.97899999999999998</v>
      </c>
      <c r="CR95" s="22">
        <v>0.98399999999999999</v>
      </c>
      <c r="CS95" s="22">
        <v>0.98899999999999999</v>
      </c>
      <c r="CT95" s="22">
        <v>0.99399999999999999</v>
      </c>
      <c r="CU95" s="22">
        <v>0.997</v>
      </c>
      <c r="CV95" s="22">
        <v>0.996</v>
      </c>
      <c r="CW95" s="22">
        <v>0.996</v>
      </c>
      <c r="CX95" s="22">
        <v>0.996</v>
      </c>
      <c r="CY95" s="22">
        <v>0.996</v>
      </c>
      <c r="CZ95" s="22">
        <v>0.995</v>
      </c>
      <c r="DA95" s="22">
        <v>0.995</v>
      </c>
      <c r="DB95" s="22">
        <v>0.995</v>
      </c>
      <c r="DC95" s="22">
        <v>0.995</v>
      </c>
      <c r="DD95" s="22">
        <v>0.99399999999999999</v>
      </c>
      <c r="DE95" s="22">
        <v>0.98899999999999999</v>
      </c>
      <c r="DF95" s="22">
        <v>0.97299999999999998</v>
      </c>
      <c r="DG95" s="22">
        <v>0.93799999999999994</v>
      </c>
      <c r="DH95" s="22">
        <v>0.76</v>
      </c>
      <c r="DI95" s="23">
        <v>3.2</v>
      </c>
      <c r="DJ95" s="23">
        <v>3</v>
      </c>
      <c r="DK95" s="23">
        <v>3</v>
      </c>
      <c r="DL95" s="23">
        <v>2.9</v>
      </c>
      <c r="DM95" s="23">
        <v>3.1</v>
      </c>
      <c r="DN95" s="23">
        <v>3.1</v>
      </c>
      <c r="DO95" s="23">
        <v>3.3</v>
      </c>
      <c r="DP95" s="23">
        <v>3.4</v>
      </c>
      <c r="DQ95" s="23">
        <v>3.6</v>
      </c>
      <c r="DR95" s="23">
        <v>3.7</v>
      </c>
      <c r="DS95" s="23">
        <v>3.8</v>
      </c>
      <c r="DT95" s="23">
        <v>3.9</v>
      </c>
      <c r="DU95" s="23">
        <v>4</v>
      </c>
      <c r="DV95" s="23">
        <v>3.4</v>
      </c>
      <c r="DW95" s="23">
        <v>3.3</v>
      </c>
      <c r="DX95" s="23">
        <v>3.2</v>
      </c>
      <c r="DY95" s="23">
        <v>3.3</v>
      </c>
      <c r="DZ95" s="23">
        <v>3.3</v>
      </c>
      <c r="EA95" s="23">
        <v>3.4</v>
      </c>
      <c r="EB95" s="23">
        <v>3.6</v>
      </c>
      <c r="EC95" s="23">
        <v>3.7</v>
      </c>
      <c r="ED95" s="23">
        <v>3.9</v>
      </c>
      <c r="EE95" s="23">
        <v>4</v>
      </c>
      <c r="EF95" s="23">
        <v>4.0999999999999996</v>
      </c>
      <c r="EG95" s="23">
        <v>4.2</v>
      </c>
      <c r="EH95" s="23">
        <v>4.3</v>
      </c>
      <c r="EI95" s="23">
        <v>3.8</v>
      </c>
      <c r="EJ95" s="23">
        <v>3.7</v>
      </c>
      <c r="EK95" s="23">
        <v>3.6</v>
      </c>
      <c r="EL95" s="23">
        <v>3.7</v>
      </c>
      <c r="EM95" s="23">
        <v>3.8</v>
      </c>
      <c r="EN95" s="23">
        <v>4</v>
      </c>
      <c r="EO95" s="23">
        <v>4.0999999999999996</v>
      </c>
      <c r="EP95" s="23">
        <v>4.2</v>
      </c>
      <c r="EQ95" s="23">
        <v>4.4000000000000004</v>
      </c>
      <c r="ER95" s="23">
        <v>4.5999999999999996</v>
      </c>
      <c r="ES95" s="23">
        <v>4.7</v>
      </c>
      <c r="ET95" s="23">
        <v>4.9000000000000004</v>
      </c>
      <c r="EU95" s="23">
        <v>4.9000000000000004</v>
      </c>
      <c r="EV95" s="23">
        <v>4</v>
      </c>
      <c r="EW95" s="23">
        <v>3.8</v>
      </c>
      <c r="EX95" s="23">
        <v>3.8</v>
      </c>
      <c r="EY95" s="23">
        <v>3.9</v>
      </c>
      <c r="EZ95" s="23">
        <v>4</v>
      </c>
      <c r="FA95" s="23">
        <v>4.0999999999999996</v>
      </c>
      <c r="FB95" s="23">
        <v>4.3</v>
      </c>
      <c r="FC95" s="23">
        <v>4.4000000000000004</v>
      </c>
      <c r="FD95" s="23">
        <v>4.5999999999999996</v>
      </c>
      <c r="FE95" s="23">
        <v>4.8</v>
      </c>
      <c r="FF95" s="23">
        <v>4.9000000000000004</v>
      </c>
      <c r="FG95" s="23">
        <v>5</v>
      </c>
      <c r="FH95" s="23">
        <v>5.2</v>
      </c>
      <c r="FI95" s="23">
        <v>4</v>
      </c>
      <c r="FJ95" s="23">
        <v>3.9</v>
      </c>
      <c r="FK95" s="23">
        <v>3.9</v>
      </c>
      <c r="FL95" s="23">
        <v>3.9</v>
      </c>
      <c r="FM95" s="23">
        <v>4</v>
      </c>
      <c r="FN95" s="23">
        <v>4.2</v>
      </c>
      <c r="FO95" s="23">
        <v>4.3</v>
      </c>
      <c r="FP95" s="23">
        <v>4.4000000000000004</v>
      </c>
      <c r="FQ95" s="23">
        <v>4.5999999999999996</v>
      </c>
      <c r="FR95" s="23">
        <v>4.8</v>
      </c>
      <c r="FS95" s="23">
        <v>5</v>
      </c>
      <c r="FT95" s="23">
        <v>5.0999999999999996</v>
      </c>
      <c r="FU95" s="23">
        <v>5.2</v>
      </c>
      <c r="FV95" s="23">
        <v>4.2</v>
      </c>
      <c r="FW95" s="23">
        <v>4.0999999999999996</v>
      </c>
      <c r="FX95" s="23">
        <v>4.0999999999999996</v>
      </c>
      <c r="FY95" s="23">
        <v>4.2</v>
      </c>
      <c r="FZ95" s="23">
        <v>4.3</v>
      </c>
      <c r="GA95" s="23">
        <v>4.4000000000000004</v>
      </c>
      <c r="GB95" s="23">
        <v>4.5999999999999996</v>
      </c>
      <c r="GC95" s="23">
        <v>4.7</v>
      </c>
      <c r="GD95" s="23">
        <v>4.9000000000000004</v>
      </c>
      <c r="GE95" s="23">
        <v>5.0999999999999996</v>
      </c>
      <c r="GF95" s="23">
        <v>5.3</v>
      </c>
      <c r="GG95" s="23">
        <v>5.4</v>
      </c>
      <c r="GH95" s="23">
        <v>5.5</v>
      </c>
      <c r="GI95" s="23">
        <v>4.4000000000000004</v>
      </c>
      <c r="GJ95" s="23">
        <v>4.3</v>
      </c>
      <c r="GK95" s="23">
        <v>4.3</v>
      </c>
      <c r="GL95" s="23">
        <v>4.4000000000000004</v>
      </c>
      <c r="GM95" s="23">
        <v>4.5</v>
      </c>
      <c r="GN95" s="23">
        <v>4.7</v>
      </c>
      <c r="GO95" s="23">
        <v>4.9000000000000004</v>
      </c>
      <c r="GP95" s="23">
        <v>5</v>
      </c>
      <c r="GQ95" s="23">
        <v>5.2</v>
      </c>
      <c r="GR95" s="23">
        <v>5.4</v>
      </c>
      <c r="GS95" s="23">
        <v>5.6</v>
      </c>
      <c r="GT95" s="23">
        <v>5.7</v>
      </c>
      <c r="GU95" s="23">
        <v>5.9</v>
      </c>
      <c r="GV95" s="23">
        <v>4.9000000000000004</v>
      </c>
      <c r="GW95" s="23">
        <v>4.8</v>
      </c>
      <c r="GX95" s="23">
        <v>4.8</v>
      </c>
      <c r="GY95" s="23">
        <v>4.9000000000000004</v>
      </c>
      <c r="GZ95" s="23">
        <v>5</v>
      </c>
      <c r="HA95" s="23">
        <v>5.2</v>
      </c>
      <c r="HB95" s="23">
        <v>5.4</v>
      </c>
      <c r="HC95" s="23">
        <v>5.6</v>
      </c>
      <c r="HD95" s="23">
        <v>5.8</v>
      </c>
      <c r="HE95" s="23">
        <v>6</v>
      </c>
      <c r="HF95" s="23">
        <v>6.2</v>
      </c>
      <c r="HG95" s="23">
        <v>6.4</v>
      </c>
      <c r="HH95" s="23">
        <v>6.6</v>
      </c>
      <c r="HI95" s="23">
        <v>5</v>
      </c>
      <c r="HJ95" s="23">
        <v>4.9000000000000004</v>
      </c>
      <c r="HK95" s="23">
        <v>4.9000000000000004</v>
      </c>
      <c r="HL95" s="23">
        <v>4.9000000000000004</v>
      </c>
      <c r="HM95" s="23">
        <v>5.0999999999999996</v>
      </c>
      <c r="HN95" s="23">
        <v>5.3</v>
      </c>
      <c r="HO95" s="23">
        <v>5.5</v>
      </c>
      <c r="HP95" s="23">
        <v>5.7</v>
      </c>
      <c r="HQ95" s="23">
        <v>5.9</v>
      </c>
      <c r="HR95" s="23">
        <v>6.1</v>
      </c>
      <c r="HS95" s="23">
        <v>6.3</v>
      </c>
      <c r="HT95" s="23">
        <v>6.4</v>
      </c>
      <c r="HU95" s="23">
        <v>6.7</v>
      </c>
      <c r="HV95" s="23">
        <v>5.4</v>
      </c>
      <c r="HW95" s="23">
        <v>5.4</v>
      </c>
      <c r="HX95" s="23">
        <v>5.4</v>
      </c>
      <c r="HY95" s="23">
        <v>5.6</v>
      </c>
      <c r="HZ95" s="23">
        <v>5.7</v>
      </c>
      <c r="IA95" s="23">
        <v>5.9</v>
      </c>
      <c r="IB95" s="23">
        <v>6.1</v>
      </c>
      <c r="IC95" s="23">
        <v>6.4</v>
      </c>
      <c r="ID95" s="23">
        <v>6.5</v>
      </c>
      <c r="IE95" s="23">
        <v>6.8</v>
      </c>
      <c r="IF95" s="23">
        <v>7</v>
      </c>
      <c r="IG95" s="23">
        <v>7.2</v>
      </c>
      <c r="IH95" s="23">
        <v>7.4</v>
      </c>
      <c r="II95" s="23">
        <v>6</v>
      </c>
      <c r="IJ95" s="23">
        <v>5.9</v>
      </c>
      <c r="IK95" s="23">
        <v>6</v>
      </c>
      <c r="IL95" s="23">
        <v>6.1</v>
      </c>
      <c r="IM95" s="23">
        <v>6.3</v>
      </c>
      <c r="IN95" s="23">
        <v>6.5</v>
      </c>
      <c r="IO95" s="23">
        <v>6.8</v>
      </c>
      <c r="IP95" s="23">
        <v>7</v>
      </c>
      <c r="IQ95" s="23">
        <v>7.2</v>
      </c>
      <c r="IR95" s="23">
        <v>7.4</v>
      </c>
      <c r="IS95" s="23">
        <v>7.7</v>
      </c>
      <c r="IT95" s="23">
        <v>7.9</v>
      </c>
      <c r="IU95" s="23">
        <v>8.1999999999999993</v>
      </c>
      <c r="IV95" s="23">
        <v>6.9</v>
      </c>
      <c r="IW95" s="23">
        <v>6.9</v>
      </c>
      <c r="IX95" s="23">
        <v>7</v>
      </c>
      <c r="IY95" s="23">
        <v>7.1</v>
      </c>
      <c r="IZ95" s="23">
        <v>7.4</v>
      </c>
      <c r="JA95" s="23">
        <v>7.7</v>
      </c>
      <c r="JB95" s="23">
        <v>8</v>
      </c>
      <c r="JC95" s="23">
        <v>8.1999999999999993</v>
      </c>
      <c r="JD95" s="23">
        <v>8.5</v>
      </c>
      <c r="JE95" s="23">
        <v>8.6999999999999993</v>
      </c>
      <c r="JF95" s="23">
        <v>9</v>
      </c>
      <c r="JG95" s="23">
        <v>9.4</v>
      </c>
      <c r="JH95" s="23">
        <v>9.6</v>
      </c>
      <c r="JI95" s="24">
        <v>2.2400000000000002E-6</v>
      </c>
      <c r="JJ95" s="24">
        <v>1.28E-8</v>
      </c>
      <c r="JK95" s="24">
        <v>-1.5700000000000001E-11</v>
      </c>
      <c r="JL95" s="24">
        <v>6.5600000000000005E-7</v>
      </c>
      <c r="JM95" s="24">
        <v>5.9000000000000003E-10</v>
      </c>
      <c r="JN95" s="24">
        <v>0.184</v>
      </c>
      <c r="JO95" s="20">
        <v>644</v>
      </c>
      <c r="JP95" s="20">
        <v>690</v>
      </c>
      <c r="JQ95" s="20">
        <v>715</v>
      </c>
      <c r="JR95" s="20">
        <v>750</v>
      </c>
      <c r="JS95" s="20">
        <v>773</v>
      </c>
      <c r="JT95" s="20">
        <v>64</v>
      </c>
      <c r="JU95" s="20">
        <v>77</v>
      </c>
      <c r="JV95" s="20">
        <v>51</v>
      </c>
      <c r="JW95" s="20">
        <v>53</v>
      </c>
      <c r="JX95" s="20">
        <v>54</v>
      </c>
      <c r="JY95" s="20">
        <v>55</v>
      </c>
      <c r="JZ95" s="20">
        <v>56</v>
      </c>
      <c r="KA95" s="20">
        <v>57</v>
      </c>
      <c r="KB95" s="20">
        <v>58</v>
      </c>
      <c r="KC95" s="20">
        <v>59</v>
      </c>
      <c r="KD95" s="20">
        <v>60</v>
      </c>
      <c r="KE95" s="20">
        <v>61</v>
      </c>
      <c r="KF95" s="20">
        <v>62</v>
      </c>
      <c r="KG95" s="20">
        <v>63</v>
      </c>
      <c r="KH95" s="20">
        <v>64</v>
      </c>
      <c r="KI95" s="20">
        <v>65</v>
      </c>
      <c r="KJ95" s="20">
        <v>66</v>
      </c>
      <c r="KK95" s="20">
        <v>67</v>
      </c>
      <c r="KL95" s="20">
        <v>68</v>
      </c>
      <c r="KM95" s="20">
        <v>69</v>
      </c>
      <c r="KN95" s="20">
        <v>70</v>
      </c>
      <c r="KO95" s="20">
        <v>71</v>
      </c>
      <c r="KP95" s="20">
        <v>71</v>
      </c>
      <c r="KQ95" s="20">
        <v>72</v>
      </c>
      <c r="KR95" s="20">
        <v>73</v>
      </c>
      <c r="KS95" s="20">
        <v>74</v>
      </c>
      <c r="KT95" s="20">
        <v>74</v>
      </c>
      <c r="KU95" s="20">
        <v>75</v>
      </c>
      <c r="KV95" s="20">
        <v>76</v>
      </c>
      <c r="KW95" s="20">
        <v>76</v>
      </c>
      <c r="KX95" s="20">
        <v>77</v>
      </c>
      <c r="KY95" s="20">
        <v>77</v>
      </c>
      <c r="KZ95" s="20">
        <v>78</v>
      </c>
      <c r="LA95" s="20">
        <v>78</v>
      </c>
      <c r="LB95" s="20">
        <v>79</v>
      </c>
      <c r="LC95" s="20">
        <v>79</v>
      </c>
      <c r="LD95" s="20">
        <v>80</v>
      </c>
      <c r="LE95" s="20">
        <v>80</v>
      </c>
      <c r="LF95" s="20">
        <v>81</v>
      </c>
      <c r="LG95" s="20">
        <v>81</v>
      </c>
      <c r="LH95" s="20">
        <v>82</v>
      </c>
      <c r="LI95" s="20">
        <v>82</v>
      </c>
      <c r="LJ95" s="25">
        <v>0.81599999999999995</v>
      </c>
      <c r="LK95" s="26">
        <v>125</v>
      </c>
      <c r="LL95" s="26">
        <v>48.2</v>
      </c>
      <c r="LM95" s="27">
        <v>0.29799999999999999</v>
      </c>
      <c r="LN95" s="20">
        <v>740</v>
      </c>
      <c r="LO95" s="20">
        <v>7</v>
      </c>
      <c r="LP95" s="28">
        <v>50</v>
      </c>
      <c r="LQ95" s="21">
        <v>1.37</v>
      </c>
      <c r="LR95" s="29">
        <v>1</v>
      </c>
      <c r="LS95" s="29">
        <v>2</v>
      </c>
      <c r="LT95" s="29">
        <v>1</v>
      </c>
      <c r="LU95" s="29"/>
      <c r="LV95" s="30">
        <v>3</v>
      </c>
      <c r="LW95" s="30">
        <v>1</v>
      </c>
      <c r="LX95" s="21">
        <v>5.07</v>
      </c>
      <c r="LY95" s="31"/>
    </row>
    <row r="96" spans="1:339" ht="10.5" customHeight="1">
      <c r="A96" s="12">
        <v>94</v>
      </c>
      <c r="B96" s="2" t="s">
        <v>411</v>
      </c>
      <c r="C96" s="2">
        <v>834372</v>
      </c>
      <c r="D96" s="2">
        <v>839369</v>
      </c>
      <c r="E96" s="13">
        <v>1.7847310000000001</v>
      </c>
      <c r="F96" s="13">
        <v>1.7920499999999999</v>
      </c>
      <c r="G96" s="13">
        <v>1.800176</v>
      </c>
      <c r="H96" s="13">
        <v>1.808068</v>
      </c>
      <c r="I96" s="13">
        <v>1.8109390000000001</v>
      </c>
      <c r="J96" s="13">
        <v>1.816265</v>
      </c>
      <c r="K96" s="13">
        <v>1.820093</v>
      </c>
      <c r="L96" s="13">
        <v>1.823701</v>
      </c>
      <c r="M96" s="13">
        <v>1.8273759999999999</v>
      </c>
      <c r="N96" s="13">
        <v>1.828416</v>
      </c>
      <c r="O96" s="13">
        <v>1.829394</v>
      </c>
      <c r="P96" s="13">
        <v>1.8338030000000001</v>
      </c>
      <c r="Q96" s="13">
        <v>1.8340000000000001</v>
      </c>
      <c r="R96" s="13">
        <v>1.839323</v>
      </c>
      <c r="S96" s="13">
        <v>1.8498190000000001</v>
      </c>
      <c r="T96" s="13">
        <v>1.8511519999999999</v>
      </c>
      <c r="U96" s="13">
        <v>1.861032</v>
      </c>
      <c r="V96" s="13">
        <v>1.862781</v>
      </c>
      <c r="W96" s="13">
        <v>1.873964</v>
      </c>
      <c r="X96" s="13">
        <v>1.8940300000000001</v>
      </c>
      <c r="Y96" s="14">
        <v>37.200000000000003</v>
      </c>
      <c r="Z96" s="14">
        <v>36.9</v>
      </c>
      <c r="AA96" s="15">
        <v>37.159999999999997</v>
      </c>
      <c r="AB96" s="15">
        <v>36.92</v>
      </c>
      <c r="AC96" s="16">
        <v>2.2440000000000002E-2</v>
      </c>
      <c r="AD96" s="13">
        <v>2.2443000000000001E-2</v>
      </c>
      <c r="AE96" s="13">
        <v>2.2735999999999999E-2</v>
      </c>
      <c r="AF96" s="13">
        <v>1.6437E-2</v>
      </c>
      <c r="AG96" s="13">
        <v>7.2830000000000004E-3</v>
      </c>
      <c r="AH96" s="13">
        <v>6.6239999999999997E-3</v>
      </c>
      <c r="AI96" s="13">
        <v>1.1946999999999999E-2</v>
      </c>
      <c r="AJ96" s="13">
        <v>2.8781000000000001E-2</v>
      </c>
      <c r="AK96" s="13">
        <v>1.2962E-2</v>
      </c>
      <c r="AL96" s="13">
        <v>1.1183E-2</v>
      </c>
      <c r="AM96" s="13">
        <v>3.1248999999999999E-2</v>
      </c>
      <c r="AN96" s="13">
        <v>1.7476999999999999E-2</v>
      </c>
      <c r="AO96" s="13">
        <v>1.0907E-2</v>
      </c>
      <c r="AP96" s="13">
        <v>1.1828999999999999E-2</v>
      </c>
      <c r="AQ96" s="13">
        <v>4.2877999999999999E-2</v>
      </c>
      <c r="AR96" s="17">
        <v>0.73240000000000005</v>
      </c>
      <c r="AS96" s="17">
        <v>0.32450000000000001</v>
      </c>
      <c r="AT96" s="17">
        <v>0.29509999999999997</v>
      </c>
      <c r="AU96" s="17">
        <v>0.5323</v>
      </c>
      <c r="AV96" s="17">
        <v>1.2824</v>
      </c>
      <c r="AW96" s="17">
        <v>0.5776</v>
      </c>
      <c r="AX96" s="17">
        <v>0.49830000000000002</v>
      </c>
      <c r="AY96" s="17">
        <v>1.3924000000000001</v>
      </c>
      <c r="AZ96" s="17">
        <v>0.76870000000000005</v>
      </c>
      <c r="BA96" s="17">
        <v>0.47970000000000002</v>
      </c>
      <c r="BB96" s="17">
        <v>0.52029999999999998</v>
      </c>
      <c r="BC96" s="17">
        <v>1.8858999999999999</v>
      </c>
      <c r="BD96" s="17">
        <v>1.14E-2</v>
      </c>
      <c r="BE96" s="17">
        <v>3.5999999999999999E-3</v>
      </c>
      <c r="BF96" s="17">
        <v>-5.1000000000000004E-3</v>
      </c>
      <c r="BG96" s="17">
        <v>-3.7000000000000002E-3</v>
      </c>
      <c r="BH96" s="17">
        <v>-2.1499999999999998E-2</v>
      </c>
      <c r="BI96" s="18">
        <v>1.95243469</v>
      </c>
      <c r="BJ96" s="18">
        <v>0.30710020999999998</v>
      </c>
      <c r="BK96" s="18">
        <v>1.56578094</v>
      </c>
      <c r="BL96" s="18">
        <v>1.06442437E-2</v>
      </c>
      <c r="BM96" s="18">
        <v>4.56735302E-2</v>
      </c>
      <c r="BN96" s="18">
        <v>110.28140999999999</v>
      </c>
      <c r="BP96" s="18"/>
      <c r="BU96" s="20">
        <v>420</v>
      </c>
      <c r="BV96" s="20"/>
      <c r="BW96" s="20">
        <v>340</v>
      </c>
      <c r="BX96" s="20">
        <v>377</v>
      </c>
      <c r="BY96" s="20">
        <v>341</v>
      </c>
      <c r="BZ96" s="21">
        <v>0</v>
      </c>
      <c r="CA96" s="21">
        <v>1.57</v>
      </c>
      <c r="CB96" s="21">
        <v>1.66</v>
      </c>
      <c r="CC96" s="22"/>
      <c r="CD96" s="22"/>
      <c r="CE96" s="22"/>
      <c r="CF96" s="22"/>
      <c r="CG96" s="22"/>
      <c r="CH96" s="22"/>
      <c r="CI96" s="22">
        <v>0.03</v>
      </c>
      <c r="CJ96" s="22">
        <v>0.27</v>
      </c>
      <c r="CK96" s="22">
        <v>0.54</v>
      </c>
      <c r="CL96" s="22">
        <v>0.72</v>
      </c>
      <c r="CM96" s="22">
        <v>0.83</v>
      </c>
      <c r="CN96" s="22">
        <v>0.88</v>
      </c>
      <c r="CO96" s="22">
        <v>0.92400000000000004</v>
      </c>
      <c r="CP96" s="22">
        <v>0.95699999999999996</v>
      </c>
      <c r="CQ96" s="22">
        <v>0.97199999999999998</v>
      </c>
      <c r="CR96" s="22">
        <v>0.98</v>
      </c>
      <c r="CS96" s="22">
        <v>0.98599999999999999</v>
      </c>
      <c r="CT96" s="22">
        <v>0.99</v>
      </c>
      <c r="CU96" s="22">
        <v>0.996</v>
      </c>
      <c r="CV96" s="22">
        <v>0.997</v>
      </c>
      <c r="CW96" s="22">
        <v>0.997</v>
      </c>
      <c r="CX96" s="22">
        <v>0.998</v>
      </c>
      <c r="CY96" s="22">
        <v>0.999</v>
      </c>
      <c r="CZ96" s="22">
        <v>0.998</v>
      </c>
      <c r="DA96" s="22">
        <v>0.997</v>
      </c>
      <c r="DB96" s="22">
        <v>0.996</v>
      </c>
      <c r="DC96" s="22">
        <v>0.99299999999999999</v>
      </c>
      <c r="DD96" s="22">
        <v>0.99199999999999999</v>
      </c>
      <c r="DE96" s="22">
        <v>0.98399999999999999</v>
      </c>
      <c r="DF96" s="22">
        <v>0.96399999999999997</v>
      </c>
      <c r="DG96" s="22">
        <v>0.90600000000000003</v>
      </c>
      <c r="DH96" s="22">
        <v>0.72</v>
      </c>
      <c r="DI96" s="23">
        <v>4.7</v>
      </c>
      <c r="DJ96" s="23">
        <v>4.7</v>
      </c>
      <c r="DK96" s="23">
        <v>4.7</v>
      </c>
      <c r="DL96" s="23">
        <v>4.8</v>
      </c>
      <c r="DM96" s="23">
        <v>4.9000000000000004</v>
      </c>
      <c r="DN96" s="23">
        <v>5</v>
      </c>
      <c r="DO96" s="23">
        <v>5.3</v>
      </c>
      <c r="DP96" s="23">
        <v>5.5</v>
      </c>
      <c r="DQ96" s="23">
        <v>5.6</v>
      </c>
      <c r="DR96" s="23">
        <v>5.8</v>
      </c>
      <c r="DS96" s="23">
        <v>6</v>
      </c>
      <c r="DT96" s="23">
        <v>6.1</v>
      </c>
      <c r="DU96" s="23">
        <v>6.2</v>
      </c>
      <c r="DV96" s="23">
        <v>5</v>
      </c>
      <c r="DW96" s="23">
        <v>4.9000000000000004</v>
      </c>
      <c r="DX96" s="23">
        <v>4.9000000000000004</v>
      </c>
      <c r="DY96" s="23">
        <v>5.0999999999999996</v>
      </c>
      <c r="DZ96" s="23">
        <v>5.3</v>
      </c>
      <c r="EA96" s="23">
        <v>5.5</v>
      </c>
      <c r="EB96" s="23">
        <v>5.7</v>
      </c>
      <c r="EC96" s="23">
        <v>5.8</v>
      </c>
      <c r="ED96" s="23">
        <v>6</v>
      </c>
      <c r="EE96" s="23">
        <v>6.2</v>
      </c>
      <c r="EF96" s="23">
        <v>6.4</v>
      </c>
      <c r="EG96" s="23">
        <v>6.5</v>
      </c>
      <c r="EH96" s="23">
        <v>6.6</v>
      </c>
      <c r="EI96" s="23">
        <v>5.5</v>
      </c>
      <c r="EJ96" s="23">
        <v>5.5</v>
      </c>
      <c r="EK96" s="23">
        <v>5.6</v>
      </c>
      <c r="EL96" s="23">
        <v>5.8</v>
      </c>
      <c r="EM96" s="23">
        <v>5.9</v>
      </c>
      <c r="EN96" s="23">
        <v>6.2</v>
      </c>
      <c r="EO96" s="23">
        <v>6.4</v>
      </c>
      <c r="EP96" s="23">
        <v>6.6</v>
      </c>
      <c r="EQ96" s="23">
        <v>6.8</v>
      </c>
      <c r="ER96" s="23">
        <v>7</v>
      </c>
      <c r="ES96" s="23">
        <v>7.2</v>
      </c>
      <c r="ET96" s="23">
        <v>7.4</v>
      </c>
      <c r="EU96" s="23">
        <v>7.5</v>
      </c>
      <c r="EV96" s="23">
        <v>5.7</v>
      </c>
      <c r="EW96" s="23">
        <v>5.7</v>
      </c>
      <c r="EX96" s="23">
        <v>5.8</v>
      </c>
      <c r="EY96" s="23">
        <v>6</v>
      </c>
      <c r="EZ96" s="23">
        <v>6.2</v>
      </c>
      <c r="FA96" s="23">
        <v>6.4</v>
      </c>
      <c r="FB96" s="23">
        <v>6.6</v>
      </c>
      <c r="FC96" s="23">
        <v>6.8</v>
      </c>
      <c r="FD96" s="23">
        <v>7.1</v>
      </c>
      <c r="FE96" s="23">
        <v>7.3</v>
      </c>
      <c r="FF96" s="23">
        <v>7.5</v>
      </c>
      <c r="FG96" s="23">
        <v>7.6</v>
      </c>
      <c r="FH96" s="23">
        <v>7.8</v>
      </c>
      <c r="FI96" s="23">
        <v>5.8</v>
      </c>
      <c r="FJ96" s="23">
        <v>5.7</v>
      </c>
      <c r="FK96" s="23">
        <v>5.9</v>
      </c>
      <c r="FL96" s="23">
        <v>6</v>
      </c>
      <c r="FM96" s="23">
        <v>6.2</v>
      </c>
      <c r="FN96" s="23">
        <v>6.5</v>
      </c>
      <c r="FO96" s="23">
        <v>6.7</v>
      </c>
      <c r="FP96" s="23">
        <v>6.9</v>
      </c>
      <c r="FQ96" s="23">
        <v>7.1</v>
      </c>
      <c r="FR96" s="23">
        <v>7.4</v>
      </c>
      <c r="FS96" s="23">
        <v>7.6</v>
      </c>
      <c r="FT96" s="23">
        <v>7.7</v>
      </c>
      <c r="FU96" s="23">
        <v>8</v>
      </c>
      <c r="FV96" s="23">
        <v>6.2</v>
      </c>
      <c r="FW96" s="23">
        <v>6.2</v>
      </c>
      <c r="FX96" s="23">
        <v>6.2</v>
      </c>
      <c r="FY96" s="23">
        <v>6.4</v>
      </c>
      <c r="FZ96" s="23">
        <v>6.6</v>
      </c>
      <c r="GA96" s="23">
        <v>6.9</v>
      </c>
      <c r="GB96" s="23">
        <v>7.1</v>
      </c>
      <c r="GC96" s="23">
        <v>7.3</v>
      </c>
      <c r="GD96" s="23">
        <v>7.6</v>
      </c>
      <c r="GE96" s="23">
        <v>7.8</v>
      </c>
      <c r="GF96" s="23">
        <v>8</v>
      </c>
      <c r="GG96" s="23">
        <v>8.1999999999999993</v>
      </c>
      <c r="GH96" s="23">
        <v>8.4</v>
      </c>
      <c r="GI96" s="23">
        <v>6.5</v>
      </c>
      <c r="GJ96" s="23">
        <v>6.5</v>
      </c>
      <c r="GK96" s="23">
        <v>6.6</v>
      </c>
      <c r="GL96" s="23">
        <v>6.7</v>
      </c>
      <c r="GM96" s="23">
        <v>6.9</v>
      </c>
      <c r="GN96" s="23">
        <v>7.2</v>
      </c>
      <c r="GO96" s="23">
        <v>7.5</v>
      </c>
      <c r="GP96" s="23">
        <v>7.8</v>
      </c>
      <c r="GQ96" s="23">
        <v>8</v>
      </c>
      <c r="GR96" s="23">
        <v>8.3000000000000007</v>
      </c>
      <c r="GS96" s="23">
        <v>8.5</v>
      </c>
      <c r="GT96" s="23">
        <v>8.6999999999999993</v>
      </c>
      <c r="GU96" s="23">
        <v>8.9</v>
      </c>
      <c r="GV96" s="23">
        <v>7.1</v>
      </c>
      <c r="GW96" s="23">
        <v>7.2</v>
      </c>
      <c r="GX96" s="23">
        <v>7.3</v>
      </c>
      <c r="GY96" s="23">
        <v>7.6</v>
      </c>
      <c r="GZ96" s="23">
        <v>7.8</v>
      </c>
      <c r="HA96" s="23">
        <v>8</v>
      </c>
      <c r="HB96" s="23">
        <v>8.3000000000000007</v>
      </c>
      <c r="HC96" s="23">
        <v>8.6999999999999993</v>
      </c>
      <c r="HD96" s="23">
        <v>8.9</v>
      </c>
      <c r="HE96" s="23">
        <v>9.1999999999999993</v>
      </c>
      <c r="HF96" s="23">
        <v>9.4</v>
      </c>
      <c r="HG96" s="23">
        <v>9.6999999999999993</v>
      </c>
      <c r="HH96" s="23">
        <v>10</v>
      </c>
      <c r="HI96" s="23">
        <v>7.2</v>
      </c>
      <c r="HJ96" s="23">
        <v>7.2</v>
      </c>
      <c r="HK96" s="23">
        <v>7.4</v>
      </c>
      <c r="HL96" s="23">
        <v>7.7</v>
      </c>
      <c r="HM96" s="23">
        <v>7.9</v>
      </c>
      <c r="HN96" s="23">
        <v>8.1</v>
      </c>
      <c r="HO96" s="23">
        <v>8.4</v>
      </c>
      <c r="HP96" s="23">
        <v>8.8000000000000007</v>
      </c>
      <c r="HQ96" s="23">
        <v>9</v>
      </c>
      <c r="HR96" s="23">
        <v>9.3000000000000007</v>
      </c>
      <c r="HS96" s="23">
        <v>9.6</v>
      </c>
      <c r="HT96" s="23">
        <v>9.8000000000000007</v>
      </c>
      <c r="HU96" s="23">
        <v>10.1</v>
      </c>
      <c r="HV96" s="23">
        <v>8.1</v>
      </c>
      <c r="HW96" s="23">
        <v>8.1</v>
      </c>
      <c r="HX96" s="23">
        <v>8.3000000000000007</v>
      </c>
      <c r="HY96" s="23">
        <v>8.6</v>
      </c>
      <c r="HZ96" s="23">
        <v>8.9</v>
      </c>
      <c r="IA96" s="23">
        <v>9.1999999999999993</v>
      </c>
      <c r="IB96" s="23">
        <v>9.6</v>
      </c>
      <c r="IC96" s="23">
        <v>9.9</v>
      </c>
      <c r="ID96" s="23">
        <v>10.199999999999999</v>
      </c>
      <c r="IE96" s="23">
        <v>10.5</v>
      </c>
      <c r="IF96" s="23">
        <v>10.8</v>
      </c>
      <c r="IG96" s="23">
        <v>11</v>
      </c>
      <c r="IH96" s="23">
        <v>11.4</v>
      </c>
      <c r="II96" s="23">
        <v>8.9</v>
      </c>
      <c r="IJ96" s="23">
        <v>9.1</v>
      </c>
      <c r="IK96" s="23">
        <v>9.3000000000000007</v>
      </c>
      <c r="IL96" s="23">
        <v>9.6</v>
      </c>
      <c r="IM96" s="23">
        <v>9.9</v>
      </c>
      <c r="IN96" s="23">
        <v>10.3</v>
      </c>
      <c r="IO96" s="23">
        <v>10.7</v>
      </c>
      <c r="IP96" s="23">
        <v>11</v>
      </c>
      <c r="IQ96" s="23">
        <v>11.4</v>
      </c>
      <c r="IR96" s="23">
        <v>11.7</v>
      </c>
      <c r="IS96" s="23">
        <v>12.1</v>
      </c>
      <c r="IT96" s="23">
        <v>12.5</v>
      </c>
      <c r="IU96" s="23">
        <v>12.7</v>
      </c>
      <c r="IV96" s="23">
        <v>10.8</v>
      </c>
      <c r="IW96" s="23">
        <v>10.9</v>
      </c>
      <c r="IX96" s="23">
        <v>11.2</v>
      </c>
      <c r="IY96" s="23">
        <v>11.7</v>
      </c>
      <c r="IZ96" s="23">
        <v>12</v>
      </c>
      <c r="JA96" s="23">
        <v>12.5</v>
      </c>
      <c r="JB96" s="23">
        <v>13</v>
      </c>
      <c r="JC96" s="23">
        <v>13.4</v>
      </c>
      <c r="JD96" s="23">
        <v>13.9</v>
      </c>
      <c r="JE96" s="23">
        <v>14.4</v>
      </c>
      <c r="JF96" s="23">
        <v>14.8</v>
      </c>
      <c r="JG96" s="23">
        <v>15.2</v>
      </c>
      <c r="JH96" s="23">
        <v>15.6</v>
      </c>
      <c r="JI96" s="24">
        <v>5.1900000000000003E-6</v>
      </c>
      <c r="JJ96" s="24">
        <v>1.5399999999999999E-8</v>
      </c>
      <c r="JK96" s="24">
        <v>-2.07E-11</v>
      </c>
      <c r="JL96" s="24">
        <v>7.9999999999999996E-7</v>
      </c>
      <c r="JM96" s="24">
        <v>7.5999999999999996E-10</v>
      </c>
      <c r="JN96" s="24">
        <v>0.23699999999999999</v>
      </c>
      <c r="JO96" s="20" t="s">
        <v>318</v>
      </c>
      <c r="JP96" s="20" t="s">
        <v>318</v>
      </c>
      <c r="JQ96" s="20">
        <v>608</v>
      </c>
      <c r="JR96" s="20">
        <v>644</v>
      </c>
      <c r="JS96" s="20">
        <v>676</v>
      </c>
      <c r="JT96" s="20">
        <v>58</v>
      </c>
      <c r="JU96" s="20">
        <v>73</v>
      </c>
      <c r="JV96" s="20">
        <v>45</v>
      </c>
      <c r="JW96" s="20">
        <v>47</v>
      </c>
      <c r="JX96" s="20">
        <v>48</v>
      </c>
      <c r="JY96" s="20">
        <v>49</v>
      </c>
      <c r="JZ96" s="20">
        <v>50</v>
      </c>
      <c r="KA96" s="20">
        <v>51</v>
      </c>
      <c r="KB96" s="20">
        <v>52</v>
      </c>
      <c r="KC96" s="20">
        <v>53</v>
      </c>
      <c r="KD96" s="20">
        <v>54</v>
      </c>
      <c r="KE96" s="20">
        <v>55</v>
      </c>
      <c r="KF96" s="20">
        <v>57</v>
      </c>
      <c r="KG96" s="20">
        <v>58</v>
      </c>
      <c r="KH96" s="20">
        <v>59</v>
      </c>
      <c r="KI96" s="20">
        <v>60</v>
      </c>
      <c r="KJ96" s="20">
        <v>60</v>
      </c>
      <c r="KK96" s="20">
        <v>61</v>
      </c>
      <c r="KL96" s="20">
        <v>62</v>
      </c>
      <c r="KM96" s="20">
        <v>63</v>
      </c>
      <c r="KN96" s="20">
        <v>64</v>
      </c>
      <c r="KO96" s="20">
        <v>65</v>
      </c>
      <c r="KP96" s="20">
        <v>66</v>
      </c>
      <c r="KQ96" s="20">
        <v>67</v>
      </c>
      <c r="KR96" s="20">
        <v>68</v>
      </c>
      <c r="KS96" s="20">
        <v>68</v>
      </c>
      <c r="KT96" s="20">
        <v>69</v>
      </c>
      <c r="KU96" s="20">
        <v>70</v>
      </c>
      <c r="KV96" s="20">
        <v>71</v>
      </c>
      <c r="KW96" s="20">
        <v>72</v>
      </c>
      <c r="KX96" s="20">
        <v>72</v>
      </c>
      <c r="KY96" s="20">
        <v>73</v>
      </c>
      <c r="KZ96" s="20">
        <v>74</v>
      </c>
      <c r="LA96" s="20">
        <v>74</v>
      </c>
      <c r="LB96" s="20">
        <v>75</v>
      </c>
      <c r="LC96" s="20">
        <v>76</v>
      </c>
      <c r="LD96" s="20">
        <v>76</v>
      </c>
      <c r="LE96" s="20">
        <v>77</v>
      </c>
      <c r="LF96" s="20">
        <v>78</v>
      </c>
      <c r="LG96" s="20">
        <v>78</v>
      </c>
      <c r="LH96" s="20">
        <v>79</v>
      </c>
      <c r="LI96" s="20">
        <v>79</v>
      </c>
      <c r="LJ96" s="25">
        <v>0.872</v>
      </c>
      <c r="LK96" s="26">
        <v>124.8</v>
      </c>
      <c r="LL96" s="26">
        <v>48.1</v>
      </c>
      <c r="LM96" s="27">
        <v>0.29599999999999999</v>
      </c>
      <c r="LN96" s="20">
        <v>660</v>
      </c>
      <c r="LO96" s="20">
        <v>7</v>
      </c>
      <c r="LP96" s="28">
        <v>79</v>
      </c>
      <c r="LQ96" s="21">
        <v>2.15</v>
      </c>
      <c r="LR96" s="29">
        <v>1</v>
      </c>
      <c r="LS96" s="29">
        <v>3</v>
      </c>
      <c r="LT96" s="29">
        <v>1</v>
      </c>
      <c r="LU96" s="29"/>
      <c r="LV96" s="30">
        <v>4.2</v>
      </c>
      <c r="LW96" s="30">
        <v>1</v>
      </c>
      <c r="LX96" s="21">
        <v>4.43</v>
      </c>
      <c r="LY96" s="31"/>
    </row>
    <row r="97" spans="1:339" ht="10.5" customHeight="1">
      <c r="A97" s="12">
        <v>95</v>
      </c>
      <c r="B97" s="2" t="s">
        <v>412</v>
      </c>
      <c r="C97" s="2">
        <v>834372</v>
      </c>
      <c r="D97" s="2">
        <v>839369</v>
      </c>
      <c r="E97" s="13">
        <v>1.7881039999999999</v>
      </c>
      <c r="F97" s="13">
        <v>1.7943020000000001</v>
      </c>
      <c r="G97" s="13">
        <v>1.801347</v>
      </c>
      <c r="H97" s="13">
        <v>1.808535</v>
      </c>
      <c r="I97" s="13">
        <v>1.8112550000000001</v>
      </c>
      <c r="J97" s="13">
        <v>1.8164089999999999</v>
      </c>
      <c r="K97" s="13">
        <v>1.8201700000000001</v>
      </c>
      <c r="L97" s="13">
        <v>1.8237399999999999</v>
      </c>
      <c r="M97" s="13">
        <v>1.8273919999999999</v>
      </c>
      <c r="N97" s="13">
        <v>1.8284290000000001</v>
      </c>
      <c r="O97" s="13">
        <v>1.8294029999999999</v>
      </c>
      <c r="P97" s="13">
        <v>1.8338030000000001</v>
      </c>
      <c r="Q97" s="13">
        <v>1.8340000000000001</v>
      </c>
      <c r="R97" s="13">
        <v>1.839321</v>
      </c>
      <c r="S97" s="13">
        <v>1.8498289999999999</v>
      </c>
      <c r="T97" s="13">
        <v>1.851164</v>
      </c>
      <c r="U97" s="13">
        <v>1.861059</v>
      </c>
      <c r="V97" s="13">
        <v>1.8628100000000001</v>
      </c>
      <c r="W97" s="13">
        <v>1.8740060000000001</v>
      </c>
      <c r="X97" s="13">
        <v>1.894072</v>
      </c>
      <c r="Y97" s="14">
        <v>37.200000000000003</v>
      </c>
      <c r="Z97" s="14">
        <v>36.9</v>
      </c>
      <c r="AA97" s="15">
        <v>37.17</v>
      </c>
      <c r="AB97" s="15">
        <v>36.92</v>
      </c>
      <c r="AC97" s="16">
        <v>2.2440000000000002E-2</v>
      </c>
      <c r="AD97" s="13">
        <v>2.2436999999999999E-2</v>
      </c>
      <c r="AE97" s="13">
        <v>2.2734999999999998E-2</v>
      </c>
      <c r="AF97" s="13">
        <v>1.6136999999999999E-2</v>
      </c>
      <c r="AG97" s="13">
        <v>7.2220000000000001E-3</v>
      </c>
      <c r="AH97" s="13">
        <v>6.6080000000000002E-3</v>
      </c>
      <c r="AI97" s="13">
        <v>1.1929E-2</v>
      </c>
      <c r="AJ97" s="13">
        <v>2.8809999999999999E-2</v>
      </c>
      <c r="AK97" s="13">
        <v>1.2980999999999999E-2</v>
      </c>
      <c r="AL97" s="13">
        <v>1.1195999999999999E-2</v>
      </c>
      <c r="AM97" s="13">
        <v>3.1261999999999998E-2</v>
      </c>
      <c r="AN97" s="13">
        <v>1.7173999999999998E-2</v>
      </c>
      <c r="AO97" s="13">
        <v>1.0892000000000001E-2</v>
      </c>
      <c r="AP97" s="13">
        <v>1.1842999999999999E-2</v>
      </c>
      <c r="AQ97" s="13">
        <v>4.2908000000000002E-2</v>
      </c>
      <c r="AR97" s="17">
        <v>0.71919999999999995</v>
      </c>
      <c r="AS97" s="17">
        <v>0.32190000000000002</v>
      </c>
      <c r="AT97" s="17">
        <v>0.29449999999999998</v>
      </c>
      <c r="AU97" s="17">
        <v>0.53169999999999995</v>
      </c>
      <c r="AV97" s="17">
        <v>1.284</v>
      </c>
      <c r="AW97" s="17">
        <v>0.5786</v>
      </c>
      <c r="AX97" s="17">
        <v>0.499</v>
      </c>
      <c r="AY97" s="17">
        <v>1.3933</v>
      </c>
      <c r="AZ97" s="17">
        <v>0.75539999999999996</v>
      </c>
      <c r="BA97" s="17">
        <v>0.47910000000000003</v>
      </c>
      <c r="BB97" s="17">
        <v>0.52090000000000003</v>
      </c>
      <c r="BC97" s="17">
        <v>1.8873</v>
      </c>
      <c r="BD97" s="17">
        <v>-1.9E-3</v>
      </c>
      <c r="BE97" s="17">
        <v>1E-3</v>
      </c>
      <c r="BF97" s="17">
        <v>-3.5000000000000001E-3</v>
      </c>
      <c r="BG97" s="17">
        <v>-2.7000000000000001E-3</v>
      </c>
      <c r="BH97" s="17">
        <v>-2.0500000000000001E-2</v>
      </c>
      <c r="BI97" s="18">
        <v>1.9553906299999999</v>
      </c>
      <c r="BJ97" s="18">
        <v>0.30255021900000001</v>
      </c>
      <c r="BK97" s="18">
        <v>1.3431139000000001</v>
      </c>
      <c r="BL97" s="18">
        <v>1.09111365E-2</v>
      </c>
      <c r="BM97" s="18">
        <v>4.5466670000000001E-2</v>
      </c>
      <c r="BN97" s="18">
        <v>113.58085</v>
      </c>
      <c r="BP97" s="18"/>
      <c r="BU97" s="20">
        <v>425</v>
      </c>
      <c r="BV97" s="20"/>
      <c r="BW97" s="20">
        <v>340</v>
      </c>
      <c r="BX97" s="20">
        <v>377</v>
      </c>
      <c r="BY97" s="20">
        <v>336</v>
      </c>
      <c r="BZ97" s="21">
        <v>0</v>
      </c>
      <c r="CA97" s="21">
        <v>1.58</v>
      </c>
      <c r="CB97" s="21">
        <v>1.64</v>
      </c>
      <c r="CC97" s="22"/>
      <c r="CD97" s="22"/>
      <c r="CE97" s="22"/>
      <c r="CF97" s="22"/>
      <c r="CG97" s="22"/>
      <c r="CH97" s="22"/>
      <c r="CI97" s="22">
        <v>0.08</v>
      </c>
      <c r="CJ97" s="22">
        <v>0.31</v>
      </c>
      <c r="CK97" s="22">
        <v>0.56000000000000005</v>
      </c>
      <c r="CL97" s="22">
        <v>0.73</v>
      </c>
      <c r="CM97" s="22">
        <v>0.83</v>
      </c>
      <c r="CN97" s="22">
        <v>0.89</v>
      </c>
      <c r="CO97" s="22">
        <v>0.92700000000000005</v>
      </c>
      <c r="CP97" s="22">
        <v>0.95699999999999996</v>
      </c>
      <c r="CQ97" s="22">
        <v>0.96799999999999997</v>
      </c>
      <c r="CR97" s="22">
        <v>0.97599999999999998</v>
      </c>
      <c r="CS97" s="22">
        <v>0.98299999999999998</v>
      </c>
      <c r="CT97" s="22">
        <v>0.98899999999999999</v>
      </c>
      <c r="CU97" s="22">
        <v>0.995</v>
      </c>
      <c r="CV97" s="22">
        <v>0.995</v>
      </c>
      <c r="CW97" s="22">
        <v>0.995</v>
      </c>
      <c r="CX97" s="22">
        <v>0.997</v>
      </c>
      <c r="CY97" s="22">
        <v>0.998</v>
      </c>
      <c r="CZ97" s="22">
        <v>0.998</v>
      </c>
      <c r="DA97" s="22">
        <v>0.998</v>
      </c>
      <c r="DB97" s="22">
        <v>0.999</v>
      </c>
      <c r="DC97" s="22">
        <v>0.998</v>
      </c>
      <c r="DD97" s="22">
        <v>0.995</v>
      </c>
      <c r="DE97" s="22">
        <v>0.98599999999999999</v>
      </c>
      <c r="DF97" s="22">
        <v>0.96799999999999997</v>
      </c>
      <c r="DG97" s="22">
        <v>0.92700000000000005</v>
      </c>
      <c r="DH97" s="22">
        <v>0.8</v>
      </c>
      <c r="DI97" s="23">
        <v>-2.1</v>
      </c>
      <c r="DJ97" s="23">
        <v>-2.2000000000000002</v>
      </c>
      <c r="DK97" s="23">
        <v>-2.2000000000000002</v>
      </c>
      <c r="DL97" s="23">
        <v>-2.1</v>
      </c>
      <c r="DM97" s="23">
        <v>-2</v>
      </c>
      <c r="DN97" s="23">
        <v>-1.9</v>
      </c>
      <c r="DO97" s="23">
        <v>-1.8</v>
      </c>
      <c r="DP97" s="23">
        <v>-1.7</v>
      </c>
      <c r="DQ97" s="23">
        <v>-1.6</v>
      </c>
      <c r="DR97" s="23">
        <v>-1.5</v>
      </c>
      <c r="DS97" s="23">
        <v>-1.4</v>
      </c>
      <c r="DT97" s="23">
        <v>-1.4</v>
      </c>
      <c r="DU97" s="23">
        <v>-1.4</v>
      </c>
      <c r="DV97" s="23">
        <v>-1.9</v>
      </c>
      <c r="DW97" s="23">
        <v>-2</v>
      </c>
      <c r="DX97" s="23">
        <v>-2</v>
      </c>
      <c r="DY97" s="23">
        <v>-1.9</v>
      </c>
      <c r="DZ97" s="23">
        <v>-1.8</v>
      </c>
      <c r="EA97" s="23">
        <v>-1.6</v>
      </c>
      <c r="EB97" s="23">
        <v>-1.5</v>
      </c>
      <c r="EC97" s="23">
        <v>-1.4</v>
      </c>
      <c r="ED97" s="23">
        <v>-1.3</v>
      </c>
      <c r="EE97" s="23">
        <v>-1.2</v>
      </c>
      <c r="EF97" s="23">
        <v>-1.1000000000000001</v>
      </c>
      <c r="EG97" s="23">
        <v>-1.1000000000000001</v>
      </c>
      <c r="EH97" s="23">
        <v>-1.1000000000000001</v>
      </c>
      <c r="EI97" s="23">
        <v>-1.5</v>
      </c>
      <c r="EJ97" s="23">
        <v>-1.5</v>
      </c>
      <c r="EK97" s="23">
        <v>-1.4</v>
      </c>
      <c r="EL97" s="23">
        <v>-1.4</v>
      </c>
      <c r="EM97" s="23">
        <v>-1.2</v>
      </c>
      <c r="EN97" s="23">
        <v>-1.1000000000000001</v>
      </c>
      <c r="EO97" s="23">
        <v>-0.9</v>
      </c>
      <c r="EP97" s="23">
        <v>-0.8</v>
      </c>
      <c r="EQ97" s="23">
        <v>-0.6</v>
      </c>
      <c r="ER97" s="23">
        <v>-0.5</v>
      </c>
      <c r="ES97" s="23">
        <v>-0.4</v>
      </c>
      <c r="ET97" s="23">
        <v>-0.4</v>
      </c>
      <c r="EU97" s="23">
        <v>-0.3</v>
      </c>
      <c r="EV97" s="23">
        <v>-1.3</v>
      </c>
      <c r="EW97" s="23">
        <v>-1.4</v>
      </c>
      <c r="EX97" s="23">
        <v>-1.3</v>
      </c>
      <c r="EY97" s="23">
        <v>-1.2</v>
      </c>
      <c r="EZ97" s="23">
        <v>-1</v>
      </c>
      <c r="FA97" s="23">
        <v>-0.9</v>
      </c>
      <c r="FB97" s="23">
        <v>-0.7</v>
      </c>
      <c r="FC97" s="23">
        <v>-0.6</v>
      </c>
      <c r="FD97" s="23">
        <v>-0.4</v>
      </c>
      <c r="FE97" s="23">
        <v>-0.3</v>
      </c>
      <c r="FF97" s="23">
        <v>-0.2</v>
      </c>
      <c r="FG97" s="23">
        <v>-0.1</v>
      </c>
      <c r="FH97" s="23">
        <v>-0.1</v>
      </c>
      <c r="FI97" s="23">
        <v>-1.3</v>
      </c>
      <c r="FJ97" s="23">
        <v>-1.3</v>
      </c>
      <c r="FK97" s="23">
        <v>-1.2</v>
      </c>
      <c r="FL97" s="23">
        <v>-1.1000000000000001</v>
      </c>
      <c r="FM97" s="23">
        <v>-1</v>
      </c>
      <c r="FN97" s="23">
        <v>-0.8</v>
      </c>
      <c r="FO97" s="23">
        <v>-0.6</v>
      </c>
      <c r="FP97" s="23">
        <v>-0.5</v>
      </c>
      <c r="FQ97" s="23">
        <v>-0.3</v>
      </c>
      <c r="FR97" s="23">
        <v>-0.2</v>
      </c>
      <c r="FS97" s="23">
        <v>-0.1</v>
      </c>
      <c r="FT97" s="23">
        <v>-0.1</v>
      </c>
      <c r="FU97" s="23">
        <v>0</v>
      </c>
      <c r="FV97" s="23">
        <v>-0.9</v>
      </c>
      <c r="FW97" s="23">
        <v>-1</v>
      </c>
      <c r="FX97" s="23">
        <v>-0.9</v>
      </c>
      <c r="FY97" s="23">
        <v>-0.8</v>
      </c>
      <c r="FZ97" s="23">
        <v>-0.7</v>
      </c>
      <c r="GA97" s="23">
        <v>-0.5</v>
      </c>
      <c r="GB97" s="23">
        <v>-0.3</v>
      </c>
      <c r="GC97" s="23">
        <v>-0.2</v>
      </c>
      <c r="GD97" s="23">
        <v>0</v>
      </c>
      <c r="GE97" s="23">
        <v>0.2</v>
      </c>
      <c r="GF97" s="23">
        <v>0.3</v>
      </c>
      <c r="GG97" s="23">
        <v>0.3</v>
      </c>
      <c r="GH97" s="23">
        <v>0.5</v>
      </c>
      <c r="GI97" s="23">
        <v>-0.7</v>
      </c>
      <c r="GJ97" s="23">
        <v>-0.7</v>
      </c>
      <c r="GK97" s="23">
        <v>-0.6</v>
      </c>
      <c r="GL97" s="23">
        <v>-0.5</v>
      </c>
      <c r="GM97" s="23">
        <v>-0.4</v>
      </c>
      <c r="GN97" s="23">
        <v>-0.2</v>
      </c>
      <c r="GO97" s="23">
        <v>0</v>
      </c>
      <c r="GP97" s="23">
        <v>0.3</v>
      </c>
      <c r="GQ97" s="23">
        <v>0.4</v>
      </c>
      <c r="GR97" s="23">
        <v>0.5</v>
      </c>
      <c r="GS97" s="23">
        <v>0.7</v>
      </c>
      <c r="GT97" s="23">
        <v>0.7</v>
      </c>
      <c r="GU97" s="23">
        <v>0.9</v>
      </c>
      <c r="GV97" s="23">
        <v>-0.1</v>
      </c>
      <c r="GW97" s="23">
        <v>-0.1</v>
      </c>
      <c r="GX97" s="23">
        <v>0</v>
      </c>
      <c r="GY97" s="23">
        <v>0.2</v>
      </c>
      <c r="GZ97" s="23">
        <v>0.4</v>
      </c>
      <c r="HA97" s="23">
        <v>0.6</v>
      </c>
      <c r="HB97" s="23">
        <v>0.8</v>
      </c>
      <c r="HC97" s="23">
        <v>1</v>
      </c>
      <c r="HD97" s="23">
        <v>1.2</v>
      </c>
      <c r="HE97" s="23">
        <v>1.4</v>
      </c>
      <c r="HF97" s="23">
        <v>1.5</v>
      </c>
      <c r="HG97" s="23">
        <v>1.6</v>
      </c>
      <c r="HH97" s="23">
        <v>1.8</v>
      </c>
      <c r="HI97" s="23">
        <v>-0.1</v>
      </c>
      <c r="HJ97" s="23">
        <v>0</v>
      </c>
      <c r="HK97" s="23">
        <v>0.1</v>
      </c>
      <c r="HL97" s="23">
        <v>0.3</v>
      </c>
      <c r="HM97" s="23">
        <v>0.5</v>
      </c>
      <c r="HN97" s="23">
        <v>0.6</v>
      </c>
      <c r="HO97" s="23">
        <v>0.9</v>
      </c>
      <c r="HP97" s="23">
        <v>1.1000000000000001</v>
      </c>
      <c r="HQ97" s="23">
        <v>1.3</v>
      </c>
      <c r="HR97" s="23">
        <v>1.5</v>
      </c>
      <c r="HS97" s="23">
        <v>1.6</v>
      </c>
      <c r="HT97" s="23">
        <v>1.7</v>
      </c>
      <c r="HU97" s="23">
        <v>1.9</v>
      </c>
      <c r="HV97" s="23">
        <v>0.7</v>
      </c>
      <c r="HW97" s="23">
        <v>0.7</v>
      </c>
      <c r="HX97" s="23">
        <v>0.9</v>
      </c>
      <c r="HY97" s="23">
        <v>1.1000000000000001</v>
      </c>
      <c r="HZ97" s="23">
        <v>1.3</v>
      </c>
      <c r="IA97" s="23">
        <v>1.5</v>
      </c>
      <c r="IB97" s="23">
        <v>1.9</v>
      </c>
      <c r="IC97" s="23">
        <v>2.1</v>
      </c>
      <c r="ID97" s="23">
        <v>2.2999999999999998</v>
      </c>
      <c r="IE97" s="23">
        <v>2.5</v>
      </c>
      <c r="IF97" s="23">
        <v>2.7</v>
      </c>
      <c r="IG97" s="23">
        <v>2.8</v>
      </c>
      <c r="IH97" s="23">
        <v>3</v>
      </c>
      <c r="II97" s="23">
        <v>1.5</v>
      </c>
      <c r="IJ97" s="23">
        <v>1.6</v>
      </c>
      <c r="IK97" s="23">
        <v>1.8</v>
      </c>
      <c r="IL97" s="23">
        <v>2</v>
      </c>
      <c r="IM97" s="23">
        <v>2.2000000000000002</v>
      </c>
      <c r="IN97" s="23">
        <v>2.6</v>
      </c>
      <c r="IO97" s="23">
        <v>2.9</v>
      </c>
      <c r="IP97" s="23">
        <v>3.1</v>
      </c>
      <c r="IQ97" s="23">
        <v>3.4</v>
      </c>
      <c r="IR97" s="23">
        <v>3.6</v>
      </c>
      <c r="IS97" s="23">
        <v>3.8</v>
      </c>
      <c r="IT97" s="23">
        <v>4.0999999999999996</v>
      </c>
      <c r="IU97" s="23">
        <v>4.2</v>
      </c>
      <c r="IV97" s="23">
        <v>3.2</v>
      </c>
      <c r="IW97" s="23">
        <v>3.3</v>
      </c>
      <c r="IX97" s="23">
        <v>3.5</v>
      </c>
      <c r="IY97" s="23">
        <v>3.9</v>
      </c>
      <c r="IZ97" s="23">
        <v>4.2</v>
      </c>
      <c r="JA97" s="23">
        <v>4.5</v>
      </c>
      <c r="JB97" s="23">
        <v>4.9000000000000004</v>
      </c>
      <c r="JC97" s="23">
        <v>5.2</v>
      </c>
      <c r="JD97" s="23">
        <v>5.6</v>
      </c>
      <c r="JE97" s="23">
        <v>6</v>
      </c>
      <c r="JF97" s="23">
        <v>6.2</v>
      </c>
      <c r="JG97" s="23">
        <v>6.5</v>
      </c>
      <c r="JH97" s="23">
        <v>6.7</v>
      </c>
      <c r="JI97" s="24">
        <v>-6.0399999999999998E-6</v>
      </c>
      <c r="JJ97" s="24">
        <v>1.33E-8</v>
      </c>
      <c r="JK97" s="24">
        <v>-2.5899999999999999E-11</v>
      </c>
      <c r="JL97" s="24">
        <v>7.7000000000000004E-7</v>
      </c>
      <c r="JM97" s="24">
        <v>6.5600000000000001E-10</v>
      </c>
      <c r="JN97" s="24">
        <v>0.23699999999999999</v>
      </c>
      <c r="JO97" s="20">
        <v>609</v>
      </c>
      <c r="JP97" s="20">
        <v>635</v>
      </c>
      <c r="JQ97" s="20">
        <v>659</v>
      </c>
      <c r="JR97" s="20">
        <v>688</v>
      </c>
      <c r="JS97" s="20">
        <v>721</v>
      </c>
      <c r="JT97" s="20">
        <v>86</v>
      </c>
      <c r="JU97" s="20">
        <v>100</v>
      </c>
      <c r="JV97" s="20">
        <v>72</v>
      </c>
      <c r="JW97" s="20">
        <v>73</v>
      </c>
      <c r="JX97" s="20">
        <v>74</v>
      </c>
      <c r="JY97" s="20">
        <v>76</v>
      </c>
      <c r="JZ97" s="20">
        <v>77</v>
      </c>
      <c r="KA97" s="20">
        <v>78</v>
      </c>
      <c r="KB97" s="20">
        <v>80</v>
      </c>
      <c r="KC97" s="20">
        <v>81</v>
      </c>
      <c r="KD97" s="20">
        <v>82</v>
      </c>
      <c r="KE97" s="20">
        <v>83</v>
      </c>
      <c r="KF97" s="20">
        <v>84</v>
      </c>
      <c r="KG97" s="20">
        <v>86</v>
      </c>
      <c r="KH97" s="20">
        <v>87</v>
      </c>
      <c r="KI97" s="20">
        <v>88</v>
      </c>
      <c r="KJ97" s="20">
        <v>89</v>
      </c>
      <c r="KK97" s="20">
        <v>90</v>
      </c>
      <c r="KL97" s="20">
        <v>91</v>
      </c>
      <c r="KM97" s="20">
        <v>92</v>
      </c>
      <c r="KN97" s="20">
        <v>92</v>
      </c>
      <c r="KO97" s="20">
        <v>93</v>
      </c>
      <c r="KP97" s="20">
        <v>94</v>
      </c>
      <c r="KQ97" s="20">
        <v>95</v>
      </c>
      <c r="KR97" s="20">
        <v>96</v>
      </c>
      <c r="KS97" s="20">
        <v>96</v>
      </c>
      <c r="KT97" s="20">
        <v>97</v>
      </c>
      <c r="KU97" s="20">
        <v>98</v>
      </c>
      <c r="KV97" s="20">
        <v>98</v>
      </c>
      <c r="KW97" s="20">
        <v>99</v>
      </c>
      <c r="KX97" s="20">
        <v>100</v>
      </c>
      <c r="KY97" s="20">
        <v>100</v>
      </c>
      <c r="KZ97" s="20">
        <v>101</v>
      </c>
      <c r="LA97" s="20">
        <v>101</v>
      </c>
      <c r="LB97" s="20">
        <v>101</v>
      </c>
      <c r="LC97" s="20">
        <v>102</v>
      </c>
      <c r="LD97" s="20">
        <v>102</v>
      </c>
      <c r="LE97" s="20">
        <v>103</v>
      </c>
      <c r="LF97" s="20">
        <v>103</v>
      </c>
      <c r="LG97" s="20">
        <v>103</v>
      </c>
      <c r="LH97" s="20">
        <v>103</v>
      </c>
      <c r="LI97" s="20">
        <v>104</v>
      </c>
      <c r="LJ97" s="25">
        <v>0.70099999999999996</v>
      </c>
      <c r="LK97" s="26">
        <v>95.3</v>
      </c>
      <c r="LL97" s="26">
        <v>36.6</v>
      </c>
      <c r="LM97" s="27">
        <v>0.30199999999999999</v>
      </c>
      <c r="LN97" s="20">
        <v>560</v>
      </c>
      <c r="LO97" s="20">
        <v>6</v>
      </c>
      <c r="LP97" s="28">
        <v>160</v>
      </c>
      <c r="LQ97" s="21">
        <v>1.36</v>
      </c>
      <c r="LR97" s="29">
        <v>1</v>
      </c>
      <c r="LS97" s="29">
        <v>3</v>
      </c>
      <c r="LT97" s="29">
        <v>3</v>
      </c>
      <c r="LU97" s="29"/>
      <c r="LV97" s="30">
        <v>51.2</v>
      </c>
      <c r="LW97" s="30">
        <v>1.2</v>
      </c>
      <c r="LX97" s="21">
        <v>4.71</v>
      </c>
      <c r="LY97" s="31"/>
    </row>
    <row r="98" spans="1:339" s="77" customFormat="1" ht="10.5" customHeight="1">
      <c r="A98" s="12">
        <v>96</v>
      </c>
      <c r="B98" s="62" t="s">
        <v>413</v>
      </c>
      <c r="C98" s="62">
        <v>834372</v>
      </c>
      <c r="D98" s="62">
        <v>839370</v>
      </c>
      <c r="E98" s="13">
        <v>1.7860830000000001</v>
      </c>
      <c r="F98" s="13">
        <v>1.793007</v>
      </c>
      <c r="G98" s="13">
        <v>1.800726</v>
      </c>
      <c r="H98" s="13">
        <v>1.8083320000000001</v>
      </c>
      <c r="I98" s="13">
        <v>1.8111349999999999</v>
      </c>
      <c r="J98" s="13">
        <v>1.816376</v>
      </c>
      <c r="K98" s="13">
        <v>1.8201639999999999</v>
      </c>
      <c r="L98" s="13">
        <v>1.8237449999999999</v>
      </c>
      <c r="M98" s="13">
        <v>1.827399</v>
      </c>
      <c r="N98" s="13">
        <v>1.828435</v>
      </c>
      <c r="O98" s="13">
        <v>1.8294090000000001</v>
      </c>
      <c r="P98" s="13">
        <v>1.833804</v>
      </c>
      <c r="Q98" s="13">
        <v>1.8340000000000001</v>
      </c>
      <c r="R98" s="13">
        <v>1.839313</v>
      </c>
      <c r="S98" s="13">
        <v>1.849815</v>
      </c>
      <c r="T98" s="13">
        <v>1.851151</v>
      </c>
      <c r="U98" s="13">
        <v>1.861073</v>
      </c>
      <c r="V98" s="13">
        <v>1.862833</v>
      </c>
      <c r="W98" s="13">
        <v>1.8741220000000001</v>
      </c>
      <c r="X98" s="13">
        <v>1.8945650000000001</v>
      </c>
      <c r="Y98" s="63">
        <v>37.200000000000003</v>
      </c>
      <c r="Z98" s="63">
        <v>37</v>
      </c>
      <c r="AA98" s="64">
        <v>37.21</v>
      </c>
      <c r="AB98" s="64">
        <v>36.950000000000003</v>
      </c>
      <c r="AC98" s="65">
        <v>2.2409999999999999E-2</v>
      </c>
      <c r="AD98" s="66">
        <v>2.2415999999999998E-2</v>
      </c>
      <c r="AE98" s="66">
        <v>2.2716E-2</v>
      </c>
      <c r="AF98" s="66">
        <v>1.6264000000000001E-2</v>
      </c>
      <c r="AG98" s="66">
        <v>7.2350000000000001E-3</v>
      </c>
      <c r="AH98" s="66">
        <v>6.6010000000000001E-3</v>
      </c>
      <c r="AI98" s="66">
        <v>1.1913999999999999E-2</v>
      </c>
      <c r="AJ98" s="66">
        <v>2.8833000000000001E-2</v>
      </c>
      <c r="AK98" s="66">
        <v>1.3018E-2</v>
      </c>
      <c r="AL98" s="66">
        <v>1.1289E-2</v>
      </c>
      <c r="AM98" s="66">
        <v>3.1732000000000003E-2</v>
      </c>
      <c r="AN98" s="66">
        <v>1.7299999999999999E-2</v>
      </c>
      <c r="AO98" s="66">
        <v>1.0878000000000001E-2</v>
      </c>
      <c r="AP98" s="66">
        <v>1.1838E-2</v>
      </c>
      <c r="AQ98" s="66">
        <v>4.3414000000000001E-2</v>
      </c>
      <c r="AR98" s="67">
        <v>0.72560000000000002</v>
      </c>
      <c r="AS98" s="67">
        <v>0.32279999999999998</v>
      </c>
      <c r="AT98" s="67">
        <v>0.29449999999999998</v>
      </c>
      <c r="AU98" s="67">
        <v>0.53149999999999997</v>
      </c>
      <c r="AV98" s="67">
        <v>1.2863</v>
      </c>
      <c r="AW98" s="67">
        <v>0.58069999999999999</v>
      </c>
      <c r="AX98" s="67">
        <v>0.50360000000000005</v>
      </c>
      <c r="AY98" s="67">
        <v>1.4156</v>
      </c>
      <c r="AZ98" s="67">
        <v>0.76160000000000005</v>
      </c>
      <c r="BA98" s="67">
        <v>0.47889999999999999</v>
      </c>
      <c r="BB98" s="67">
        <v>0.52110000000000001</v>
      </c>
      <c r="BC98" s="67">
        <v>1.9112</v>
      </c>
      <c r="BD98" s="67">
        <v>4.3E-3</v>
      </c>
      <c r="BE98" s="67">
        <v>1.8E-3</v>
      </c>
      <c r="BF98" s="67">
        <v>-1.1000000000000001E-3</v>
      </c>
      <c r="BG98" s="67">
        <v>-5.9999999999999995E-4</v>
      </c>
      <c r="BH98" s="67">
        <v>2.2000000000000001E-3</v>
      </c>
      <c r="BI98" s="68">
        <v>2.05081962</v>
      </c>
      <c r="BJ98" s="68">
        <v>0.208475257</v>
      </c>
      <c r="BK98" s="68">
        <v>1.31486394</v>
      </c>
      <c r="BL98" s="68">
        <v>1.16035991E-2</v>
      </c>
      <c r="BM98" s="68">
        <v>5.2648935899999999E-2</v>
      </c>
      <c r="BN98" s="68">
        <v>99.380650000000003</v>
      </c>
      <c r="BO98" s="76"/>
      <c r="BP98" s="76"/>
      <c r="BQ98" s="76"/>
      <c r="BR98" s="76"/>
      <c r="BS98" s="76"/>
      <c r="BT98" s="76"/>
      <c r="BU98" s="70">
        <v>430</v>
      </c>
      <c r="BV98" s="70"/>
      <c r="BW98" s="56">
        <v>350</v>
      </c>
      <c r="BX98" s="56">
        <v>383</v>
      </c>
      <c r="BY98" s="56">
        <v>350</v>
      </c>
      <c r="BZ98" s="57">
        <v>0</v>
      </c>
      <c r="CA98" s="57">
        <v>1.88</v>
      </c>
      <c r="CB98" s="57">
        <v>1.93</v>
      </c>
      <c r="CC98" s="58"/>
      <c r="CD98" s="58"/>
      <c r="CE98" s="58"/>
      <c r="CF98" s="58"/>
      <c r="CG98" s="61"/>
      <c r="CH98" s="61"/>
      <c r="CI98" s="61"/>
      <c r="CJ98" s="61">
        <v>0.05</v>
      </c>
      <c r="CK98" s="61">
        <v>0.28999999999999998</v>
      </c>
      <c r="CL98" s="61">
        <v>0.59</v>
      </c>
      <c r="CM98" s="61">
        <v>0.77</v>
      </c>
      <c r="CN98" s="61">
        <v>0.86</v>
      </c>
      <c r="CO98" s="61">
        <v>0.90900000000000003</v>
      </c>
      <c r="CP98" s="61">
        <v>0.95099999999999996</v>
      </c>
      <c r="CQ98" s="61">
        <v>0.96799999999999997</v>
      </c>
      <c r="CR98" s="61">
        <v>0.97899999999999998</v>
      </c>
      <c r="CS98" s="61">
        <v>0.98599999999999999</v>
      </c>
      <c r="CT98" s="61">
        <v>0.99099999999999999</v>
      </c>
      <c r="CU98" s="61">
        <v>0.996</v>
      </c>
      <c r="CV98" s="61">
        <v>0.996</v>
      </c>
      <c r="CW98" s="61">
        <v>0.996</v>
      </c>
      <c r="CX98" s="61">
        <v>0.997</v>
      </c>
      <c r="CY98" s="61">
        <v>0.999</v>
      </c>
      <c r="CZ98" s="61">
        <v>0.999</v>
      </c>
      <c r="DA98" s="61">
        <v>0.999</v>
      </c>
      <c r="DB98" s="61">
        <v>0.999</v>
      </c>
      <c r="DC98" s="61">
        <v>0.996</v>
      </c>
      <c r="DD98" s="61">
        <v>0.99299999999999999</v>
      </c>
      <c r="DE98" s="61">
        <v>0.98399999999999999</v>
      </c>
      <c r="DF98" s="61">
        <v>0.96099999999999997</v>
      </c>
      <c r="DG98" s="61">
        <v>0.90500000000000003</v>
      </c>
      <c r="DH98" s="61">
        <v>0.72</v>
      </c>
      <c r="DI98" s="23">
        <v>6</v>
      </c>
      <c r="DJ98" s="23">
        <v>5.9</v>
      </c>
      <c r="DK98" s="23">
        <v>5.8</v>
      </c>
      <c r="DL98" s="23">
        <v>5.8</v>
      </c>
      <c r="DM98" s="23">
        <v>5.9</v>
      </c>
      <c r="DN98" s="23">
        <v>6</v>
      </c>
      <c r="DO98" s="23">
        <v>6.2</v>
      </c>
      <c r="DP98" s="23">
        <v>6.3</v>
      </c>
      <c r="DQ98" s="23">
        <v>6.5</v>
      </c>
      <c r="DR98" s="23">
        <v>6.7</v>
      </c>
      <c r="DS98" s="23">
        <v>6.8</v>
      </c>
      <c r="DT98" s="23">
        <v>7</v>
      </c>
      <c r="DU98" s="23">
        <v>7.1</v>
      </c>
      <c r="DV98" s="23">
        <v>6.3</v>
      </c>
      <c r="DW98" s="23">
        <v>6.2</v>
      </c>
      <c r="DX98" s="23">
        <v>6.1</v>
      </c>
      <c r="DY98" s="23">
        <v>6.2</v>
      </c>
      <c r="DZ98" s="23">
        <v>6.3</v>
      </c>
      <c r="EA98" s="23">
        <v>6.4</v>
      </c>
      <c r="EB98" s="23">
        <v>6.6</v>
      </c>
      <c r="EC98" s="23">
        <v>6.7</v>
      </c>
      <c r="ED98" s="23">
        <v>6.9</v>
      </c>
      <c r="EE98" s="23">
        <v>7.1</v>
      </c>
      <c r="EF98" s="23">
        <v>7.3</v>
      </c>
      <c r="EG98" s="23">
        <v>7.5</v>
      </c>
      <c r="EH98" s="23">
        <v>7.6</v>
      </c>
      <c r="EI98" s="23">
        <v>6.9</v>
      </c>
      <c r="EJ98" s="23">
        <v>6.8</v>
      </c>
      <c r="EK98" s="23">
        <v>6.8</v>
      </c>
      <c r="EL98" s="23">
        <v>6.9</v>
      </c>
      <c r="EM98" s="23">
        <v>7</v>
      </c>
      <c r="EN98" s="23">
        <v>7.2</v>
      </c>
      <c r="EO98" s="23">
        <v>7.4</v>
      </c>
      <c r="EP98" s="23">
        <v>7.6</v>
      </c>
      <c r="EQ98" s="23">
        <v>7.8</v>
      </c>
      <c r="ER98" s="23">
        <v>8.1</v>
      </c>
      <c r="ES98" s="23">
        <v>8.3000000000000007</v>
      </c>
      <c r="ET98" s="23">
        <v>8.5</v>
      </c>
      <c r="EU98" s="23">
        <v>8.6999999999999993</v>
      </c>
      <c r="EV98" s="23">
        <v>7.1</v>
      </c>
      <c r="EW98" s="23">
        <v>7</v>
      </c>
      <c r="EX98" s="23">
        <v>7</v>
      </c>
      <c r="EY98" s="23">
        <v>7.1</v>
      </c>
      <c r="EZ98" s="23">
        <v>7.2</v>
      </c>
      <c r="FA98" s="23">
        <v>7.5</v>
      </c>
      <c r="FB98" s="23">
        <v>7.7</v>
      </c>
      <c r="FC98" s="23">
        <v>7.9</v>
      </c>
      <c r="FD98" s="23">
        <v>8.1</v>
      </c>
      <c r="FE98" s="23">
        <v>8.4</v>
      </c>
      <c r="FF98" s="23">
        <v>8.6</v>
      </c>
      <c r="FG98" s="23">
        <v>8.8000000000000007</v>
      </c>
      <c r="FH98" s="23">
        <v>9</v>
      </c>
      <c r="FI98" s="23">
        <v>7.1</v>
      </c>
      <c r="FJ98" s="23">
        <v>7</v>
      </c>
      <c r="FK98" s="23">
        <v>7.1</v>
      </c>
      <c r="FL98" s="23">
        <v>7.2</v>
      </c>
      <c r="FM98" s="23">
        <v>7.3</v>
      </c>
      <c r="FN98" s="23">
        <v>7.5</v>
      </c>
      <c r="FO98" s="23">
        <v>7.7</v>
      </c>
      <c r="FP98" s="23">
        <v>7.9</v>
      </c>
      <c r="FQ98" s="23">
        <v>8.1999999999999993</v>
      </c>
      <c r="FR98" s="23">
        <v>8.5</v>
      </c>
      <c r="FS98" s="23">
        <v>8.6999999999999993</v>
      </c>
      <c r="FT98" s="23">
        <v>8.9</v>
      </c>
      <c r="FU98" s="23">
        <v>9.1999999999999993</v>
      </c>
      <c r="FV98" s="23">
        <v>7.5</v>
      </c>
      <c r="FW98" s="23">
        <v>7.5</v>
      </c>
      <c r="FX98" s="23">
        <v>7.5</v>
      </c>
      <c r="FY98" s="23">
        <v>7.5</v>
      </c>
      <c r="FZ98" s="23">
        <v>7.7</v>
      </c>
      <c r="GA98" s="23">
        <v>8</v>
      </c>
      <c r="GB98" s="23">
        <v>8.1999999999999993</v>
      </c>
      <c r="GC98" s="23">
        <v>8.4</v>
      </c>
      <c r="GD98" s="23">
        <v>8.6999999999999993</v>
      </c>
      <c r="GE98" s="23">
        <v>9</v>
      </c>
      <c r="GF98" s="23">
        <v>9.1999999999999993</v>
      </c>
      <c r="GG98" s="23">
        <v>9.5</v>
      </c>
      <c r="GH98" s="23">
        <v>9.8000000000000007</v>
      </c>
      <c r="GI98" s="23">
        <v>7.8</v>
      </c>
      <c r="GJ98" s="23">
        <v>7.8</v>
      </c>
      <c r="GK98" s="23">
        <v>7.8</v>
      </c>
      <c r="GL98" s="23">
        <v>7.9</v>
      </c>
      <c r="GM98" s="23">
        <v>8.1</v>
      </c>
      <c r="GN98" s="23">
        <v>8.4</v>
      </c>
      <c r="GO98" s="23">
        <v>8.6</v>
      </c>
      <c r="GP98" s="23">
        <v>9</v>
      </c>
      <c r="GQ98" s="23">
        <v>9.1999999999999993</v>
      </c>
      <c r="GR98" s="23">
        <v>9.5</v>
      </c>
      <c r="GS98" s="23">
        <v>9.6999999999999993</v>
      </c>
      <c r="GT98" s="23">
        <v>10</v>
      </c>
      <c r="GU98" s="23">
        <v>10.3</v>
      </c>
      <c r="GV98" s="23">
        <v>8.5</v>
      </c>
      <c r="GW98" s="23">
        <v>8.5</v>
      </c>
      <c r="GX98" s="23">
        <v>8.6</v>
      </c>
      <c r="GY98" s="23">
        <v>8.8000000000000007</v>
      </c>
      <c r="GZ98" s="23">
        <v>9.1</v>
      </c>
      <c r="HA98" s="23">
        <v>9.3000000000000007</v>
      </c>
      <c r="HB98" s="23">
        <v>9.6</v>
      </c>
      <c r="HC98" s="23">
        <v>10</v>
      </c>
      <c r="HD98" s="23">
        <v>10.199999999999999</v>
      </c>
      <c r="HE98" s="23">
        <v>10.6</v>
      </c>
      <c r="HF98" s="23">
        <v>10.9</v>
      </c>
      <c r="HG98" s="23">
        <v>11.2</v>
      </c>
      <c r="HH98" s="23">
        <v>11.6</v>
      </c>
      <c r="HI98" s="23">
        <v>8.6</v>
      </c>
      <c r="HJ98" s="23">
        <v>8.6</v>
      </c>
      <c r="HK98" s="23">
        <v>8.6999999999999993</v>
      </c>
      <c r="HL98" s="23">
        <v>8.9</v>
      </c>
      <c r="HM98" s="23">
        <v>9.1999999999999993</v>
      </c>
      <c r="HN98" s="23">
        <v>9.4</v>
      </c>
      <c r="HO98" s="23">
        <v>9.6999999999999993</v>
      </c>
      <c r="HP98" s="23">
        <v>10.1</v>
      </c>
      <c r="HQ98" s="23">
        <v>10.4</v>
      </c>
      <c r="HR98" s="23">
        <v>10.7</v>
      </c>
      <c r="HS98" s="23">
        <v>11</v>
      </c>
      <c r="HT98" s="23">
        <v>11.3</v>
      </c>
      <c r="HU98" s="23">
        <v>11.7</v>
      </c>
      <c r="HV98" s="23">
        <v>9.5</v>
      </c>
      <c r="HW98" s="23">
        <v>9.5</v>
      </c>
      <c r="HX98" s="23">
        <v>9.6999999999999993</v>
      </c>
      <c r="HY98" s="23">
        <v>10</v>
      </c>
      <c r="HZ98" s="23">
        <v>10.199999999999999</v>
      </c>
      <c r="IA98" s="23">
        <v>10.5</v>
      </c>
      <c r="IB98" s="23">
        <v>11</v>
      </c>
      <c r="IC98" s="23">
        <v>11.3</v>
      </c>
      <c r="ID98" s="23">
        <v>11.7</v>
      </c>
      <c r="IE98" s="23">
        <v>12</v>
      </c>
      <c r="IF98" s="23">
        <v>12.4</v>
      </c>
      <c r="IG98" s="23">
        <v>12.8</v>
      </c>
      <c r="IH98" s="23">
        <v>13.2</v>
      </c>
      <c r="II98" s="23">
        <v>10.4</v>
      </c>
      <c r="IJ98" s="23">
        <v>10.6</v>
      </c>
      <c r="IK98" s="23">
        <v>10.8</v>
      </c>
      <c r="IL98" s="23">
        <v>11</v>
      </c>
      <c r="IM98" s="23">
        <v>11.4</v>
      </c>
      <c r="IN98" s="23">
        <v>11.8</v>
      </c>
      <c r="IO98" s="23">
        <v>12.2</v>
      </c>
      <c r="IP98" s="23">
        <v>12.6</v>
      </c>
      <c r="IQ98" s="23">
        <v>13.1</v>
      </c>
      <c r="IR98" s="23">
        <v>13.5</v>
      </c>
      <c r="IS98" s="23">
        <v>13.9</v>
      </c>
      <c r="IT98" s="23">
        <v>14.5</v>
      </c>
      <c r="IU98" s="23">
        <v>14.9</v>
      </c>
      <c r="IV98" s="23">
        <v>12.4</v>
      </c>
      <c r="IW98" s="23">
        <v>12.5</v>
      </c>
      <c r="IX98" s="23">
        <v>12.9</v>
      </c>
      <c r="IY98" s="23">
        <v>13.4</v>
      </c>
      <c r="IZ98" s="23">
        <v>13.8</v>
      </c>
      <c r="JA98" s="23">
        <v>14.3</v>
      </c>
      <c r="JB98" s="23">
        <v>14.8</v>
      </c>
      <c r="JC98" s="23">
        <v>15.4</v>
      </c>
      <c r="JD98" s="23">
        <v>16</v>
      </c>
      <c r="JE98" s="23">
        <v>16.600000000000001</v>
      </c>
      <c r="JF98" s="23">
        <v>17.100000000000001</v>
      </c>
      <c r="JG98" s="23">
        <v>17.7</v>
      </c>
      <c r="JH98" s="23">
        <v>18.2</v>
      </c>
      <c r="JI98" s="24">
        <v>6.6599999999999998E-6</v>
      </c>
      <c r="JJ98" s="24">
        <v>1.3399999999999999E-8</v>
      </c>
      <c r="JK98" s="24">
        <v>-1.2000000000000001E-11</v>
      </c>
      <c r="JL98" s="24">
        <v>8.7300000000000005E-7</v>
      </c>
      <c r="JM98" s="24">
        <v>1.09E-9</v>
      </c>
      <c r="JN98" s="24">
        <v>0.24</v>
      </c>
      <c r="JO98" s="56">
        <v>570</v>
      </c>
      <c r="JP98" s="56">
        <v>588</v>
      </c>
      <c r="JQ98" s="56">
        <v>608</v>
      </c>
      <c r="JR98" s="56">
        <v>639</v>
      </c>
      <c r="JS98" s="56">
        <v>669</v>
      </c>
      <c r="JT98" s="56">
        <v>61</v>
      </c>
      <c r="JU98" s="56">
        <v>75</v>
      </c>
      <c r="JV98" s="56">
        <v>47</v>
      </c>
      <c r="JW98" s="56">
        <v>48</v>
      </c>
      <c r="JX98" s="56">
        <v>49</v>
      </c>
      <c r="JY98" s="56">
        <v>51</v>
      </c>
      <c r="JZ98" s="56">
        <v>52</v>
      </c>
      <c r="KA98" s="56">
        <v>53</v>
      </c>
      <c r="KB98" s="56">
        <v>54</v>
      </c>
      <c r="KC98" s="56">
        <v>56</v>
      </c>
      <c r="KD98" s="56">
        <v>57</v>
      </c>
      <c r="KE98" s="56">
        <v>58</v>
      </c>
      <c r="KF98" s="56">
        <v>59</v>
      </c>
      <c r="KG98" s="56">
        <v>60</v>
      </c>
      <c r="KH98" s="56">
        <v>61</v>
      </c>
      <c r="KI98" s="56">
        <v>62</v>
      </c>
      <c r="KJ98" s="56">
        <v>63</v>
      </c>
      <c r="KK98" s="56">
        <v>64</v>
      </c>
      <c r="KL98" s="56">
        <v>65</v>
      </c>
      <c r="KM98" s="56">
        <v>66</v>
      </c>
      <c r="KN98" s="56">
        <v>67</v>
      </c>
      <c r="KO98" s="56">
        <v>68</v>
      </c>
      <c r="KP98" s="56">
        <v>69</v>
      </c>
      <c r="KQ98" s="56">
        <v>70</v>
      </c>
      <c r="KR98" s="56">
        <v>71</v>
      </c>
      <c r="KS98" s="56">
        <v>71</v>
      </c>
      <c r="KT98" s="56">
        <v>72</v>
      </c>
      <c r="KU98" s="56">
        <v>73</v>
      </c>
      <c r="KV98" s="56">
        <v>74</v>
      </c>
      <c r="KW98" s="56">
        <v>74</v>
      </c>
      <c r="KX98" s="56">
        <v>75</v>
      </c>
      <c r="KY98" s="56">
        <v>76</v>
      </c>
      <c r="KZ98" s="56">
        <v>76</v>
      </c>
      <c r="LA98" s="56">
        <v>77</v>
      </c>
      <c r="LB98" s="56">
        <v>77</v>
      </c>
      <c r="LC98" s="56">
        <v>78</v>
      </c>
      <c r="LD98" s="56">
        <v>78</v>
      </c>
      <c r="LE98" s="56">
        <v>79</v>
      </c>
      <c r="LF98" s="56">
        <v>79</v>
      </c>
      <c r="LG98" s="56">
        <v>80</v>
      </c>
      <c r="LH98" s="56">
        <v>80</v>
      </c>
      <c r="LI98" s="56">
        <v>81</v>
      </c>
      <c r="LJ98" s="71">
        <v>0.88</v>
      </c>
      <c r="LK98" s="26">
        <v>111.4</v>
      </c>
      <c r="LL98" s="26">
        <v>44.5</v>
      </c>
      <c r="LM98" s="72">
        <v>0.253</v>
      </c>
      <c r="LN98" s="56">
        <v>660</v>
      </c>
      <c r="LO98" s="56">
        <v>7</v>
      </c>
      <c r="LP98" s="73">
        <v>61</v>
      </c>
      <c r="LQ98" s="57">
        <v>2.1</v>
      </c>
      <c r="LR98" s="74">
        <v>1</v>
      </c>
      <c r="LS98" s="74">
        <v>3</v>
      </c>
      <c r="LT98" s="74">
        <v>1</v>
      </c>
      <c r="LU98" s="74"/>
      <c r="LV98" s="75">
        <v>51.2</v>
      </c>
      <c r="LW98" s="75">
        <v>1</v>
      </c>
      <c r="LX98" s="57">
        <v>4.43</v>
      </c>
      <c r="LY98" s="76"/>
      <c r="LZ98" s="76"/>
      <c r="MA98" s="76"/>
    </row>
    <row r="99" spans="1:339" ht="10.5" customHeight="1">
      <c r="A99" s="12">
        <v>97</v>
      </c>
      <c r="B99" s="2" t="s">
        <v>414</v>
      </c>
      <c r="C99" s="2">
        <v>804396</v>
      </c>
      <c r="D99" s="2">
        <v>809393</v>
      </c>
      <c r="E99" s="13">
        <v>1.760634</v>
      </c>
      <c r="F99" s="13">
        <v>1.7669539999999999</v>
      </c>
      <c r="G99" s="13">
        <v>1.7740149999999999</v>
      </c>
      <c r="H99" s="13">
        <v>1.7809790000000001</v>
      </c>
      <c r="I99" s="13">
        <v>1.7835460000000001</v>
      </c>
      <c r="J99" s="13">
        <v>1.7883389999999999</v>
      </c>
      <c r="K99" s="13">
        <v>1.7918000000000001</v>
      </c>
      <c r="L99" s="13">
        <v>1.795067</v>
      </c>
      <c r="M99" s="13">
        <v>1.798397</v>
      </c>
      <c r="N99" s="13">
        <v>1.7993399999999999</v>
      </c>
      <c r="O99" s="13">
        <v>1.8002260000000001</v>
      </c>
      <c r="P99" s="13">
        <v>1.804222</v>
      </c>
      <c r="Q99" s="13">
        <v>1.8044</v>
      </c>
      <c r="R99" s="13">
        <v>1.8092220000000001</v>
      </c>
      <c r="S99" s="13">
        <v>1.8187199999999999</v>
      </c>
      <c r="T99" s="13">
        <v>1.8199259999999999</v>
      </c>
      <c r="U99" s="13">
        <v>1.828851</v>
      </c>
      <c r="V99" s="13">
        <v>1.83043</v>
      </c>
      <c r="W99" s="13">
        <v>1.8405199999999999</v>
      </c>
      <c r="X99" s="13">
        <v>1.8586180000000001</v>
      </c>
      <c r="Y99" s="14">
        <v>39.6</v>
      </c>
      <c r="Z99" s="14">
        <v>39.299999999999997</v>
      </c>
      <c r="AA99" s="15">
        <v>39.58</v>
      </c>
      <c r="AB99" s="15">
        <v>39.31</v>
      </c>
      <c r="AC99" s="16">
        <v>2.0320000000000001E-2</v>
      </c>
      <c r="AD99" s="13">
        <v>2.0323000000000001E-2</v>
      </c>
      <c r="AE99" s="13">
        <v>2.0586E-2</v>
      </c>
      <c r="AF99" s="13">
        <v>1.4851E-2</v>
      </c>
      <c r="AG99" s="13">
        <v>6.5970000000000004E-3</v>
      </c>
      <c r="AH99" s="13">
        <v>6.0029999999999997E-3</v>
      </c>
      <c r="AI99" s="13">
        <v>1.0825E-2</v>
      </c>
      <c r="AJ99" s="13">
        <v>2.6030000000000001E-2</v>
      </c>
      <c r="AK99" s="13">
        <v>1.171E-2</v>
      </c>
      <c r="AL99" s="13">
        <v>1.009E-2</v>
      </c>
      <c r="AM99" s="13">
        <v>2.8188000000000001E-2</v>
      </c>
      <c r="AN99" s="13">
        <v>1.5793999999999999E-2</v>
      </c>
      <c r="AO99" s="13">
        <v>9.8820000000000002E-3</v>
      </c>
      <c r="AP99" s="13">
        <v>1.0704E-2</v>
      </c>
      <c r="AQ99" s="13">
        <v>3.8691999999999997E-2</v>
      </c>
      <c r="AR99" s="17">
        <v>0.73070000000000002</v>
      </c>
      <c r="AS99" s="17">
        <v>0.3246</v>
      </c>
      <c r="AT99" s="17">
        <v>0.2954</v>
      </c>
      <c r="AU99" s="17">
        <v>0.53259999999999996</v>
      </c>
      <c r="AV99" s="17">
        <v>1.2807999999999999</v>
      </c>
      <c r="AW99" s="17">
        <v>0.57620000000000005</v>
      </c>
      <c r="AX99" s="17">
        <v>0.4965</v>
      </c>
      <c r="AY99" s="17">
        <v>1.387</v>
      </c>
      <c r="AZ99" s="17">
        <v>0.76719999999999999</v>
      </c>
      <c r="BA99" s="17">
        <v>0.48</v>
      </c>
      <c r="BB99" s="17">
        <v>0.52</v>
      </c>
      <c r="BC99" s="17">
        <v>1.8794999999999999</v>
      </c>
      <c r="BD99" s="17">
        <v>-1.6999999999999999E-3</v>
      </c>
      <c r="BE99" s="17">
        <v>8.0000000000000004E-4</v>
      </c>
      <c r="BF99" s="17">
        <v>-1.6999999999999999E-3</v>
      </c>
      <c r="BG99" s="17">
        <v>-1.1999999999999999E-3</v>
      </c>
      <c r="BH99" s="17">
        <v>-6.6E-3</v>
      </c>
      <c r="BI99" s="18">
        <v>1.9672301699999999</v>
      </c>
      <c r="BJ99" s="18">
        <v>0.19495391500000001</v>
      </c>
      <c r="BK99" s="18">
        <v>1.2538628199999999</v>
      </c>
      <c r="BL99" s="18">
        <v>1.1045608599999999E-2</v>
      </c>
      <c r="BM99" s="18">
        <v>4.9713706099999998E-2</v>
      </c>
      <c r="BN99" s="18">
        <v>104.84352</v>
      </c>
      <c r="BP99" s="18"/>
      <c r="BU99" s="20">
        <v>415</v>
      </c>
      <c r="BV99" s="20"/>
      <c r="BW99" s="20">
        <v>345</v>
      </c>
      <c r="BX99" s="20">
        <v>378</v>
      </c>
      <c r="BY99" s="20">
        <v>343</v>
      </c>
      <c r="BZ99" s="21">
        <v>0</v>
      </c>
      <c r="CA99" s="21">
        <v>1.51</v>
      </c>
      <c r="CB99" s="21">
        <v>1.56</v>
      </c>
      <c r="CC99" s="22"/>
      <c r="CD99" s="22"/>
      <c r="CE99" s="22"/>
      <c r="CF99" s="22"/>
      <c r="CG99" s="22"/>
      <c r="CH99" s="22"/>
      <c r="CI99" s="22">
        <v>0.01</v>
      </c>
      <c r="CJ99" s="22">
        <v>0.14000000000000001</v>
      </c>
      <c r="CK99" s="22">
        <v>0.44</v>
      </c>
      <c r="CL99" s="22">
        <v>0.69</v>
      </c>
      <c r="CM99" s="22">
        <v>0.82</v>
      </c>
      <c r="CN99" s="22">
        <v>0.89</v>
      </c>
      <c r="CO99" s="22">
        <v>0.92700000000000005</v>
      </c>
      <c r="CP99" s="22">
        <v>0.95899999999999996</v>
      </c>
      <c r="CQ99" s="22">
        <v>0.97299999999999998</v>
      </c>
      <c r="CR99" s="22">
        <v>0.98099999999999998</v>
      </c>
      <c r="CS99" s="22">
        <v>0.98699999999999999</v>
      </c>
      <c r="CT99" s="22">
        <v>0.99099999999999999</v>
      </c>
      <c r="CU99" s="22">
        <v>0.996</v>
      </c>
      <c r="CV99" s="22">
        <v>0.996</v>
      </c>
      <c r="CW99" s="22">
        <v>0.996</v>
      </c>
      <c r="CX99" s="22">
        <v>0.997</v>
      </c>
      <c r="CY99" s="22">
        <v>0.998</v>
      </c>
      <c r="CZ99" s="22">
        <v>0.998</v>
      </c>
      <c r="DA99" s="22">
        <v>0.999</v>
      </c>
      <c r="DB99" s="22">
        <v>0.999</v>
      </c>
      <c r="DC99" s="22">
        <v>0.998</v>
      </c>
      <c r="DD99" s="22">
        <v>0.995</v>
      </c>
      <c r="DE99" s="22">
        <v>0.98699999999999999</v>
      </c>
      <c r="DF99" s="22">
        <v>0.96799999999999997</v>
      </c>
      <c r="DG99" s="22">
        <v>0.92300000000000004</v>
      </c>
      <c r="DH99" s="22">
        <v>0.77</v>
      </c>
      <c r="DI99" s="23">
        <v>-0.5</v>
      </c>
      <c r="DJ99" s="23">
        <v>-0.6</v>
      </c>
      <c r="DK99" s="23">
        <v>-0.6</v>
      </c>
      <c r="DL99" s="23">
        <v>-0.6</v>
      </c>
      <c r="DM99" s="23">
        <v>-0.4</v>
      </c>
      <c r="DN99" s="23">
        <v>-0.4</v>
      </c>
      <c r="DO99" s="23">
        <v>-0.3</v>
      </c>
      <c r="DP99" s="23">
        <v>-0.2</v>
      </c>
      <c r="DQ99" s="23">
        <v>0</v>
      </c>
      <c r="DR99" s="23">
        <v>0</v>
      </c>
      <c r="DS99" s="23">
        <v>0.1</v>
      </c>
      <c r="DT99" s="23">
        <v>0.1</v>
      </c>
      <c r="DU99" s="23">
        <v>0.1</v>
      </c>
      <c r="DV99" s="23">
        <v>-0.3</v>
      </c>
      <c r="DW99" s="23">
        <v>-0.4</v>
      </c>
      <c r="DX99" s="23">
        <v>-0.4</v>
      </c>
      <c r="DY99" s="23">
        <v>-0.4</v>
      </c>
      <c r="DZ99" s="23">
        <v>-0.2</v>
      </c>
      <c r="EA99" s="23">
        <v>-0.2</v>
      </c>
      <c r="EB99" s="23">
        <v>0</v>
      </c>
      <c r="EC99" s="23">
        <v>0.1</v>
      </c>
      <c r="ED99" s="23">
        <v>0.2</v>
      </c>
      <c r="EE99" s="23">
        <v>0.3</v>
      </c>
      <c r="EF99" s="23">
        <v>0.4</v>
      </c>
      <c r="EG99" s="23">
        <v>0.4</v>
      </c>
      <c r="EH99" s="23">
        <v>0.4</v>
      </c>
      <c r="EI99" s="23">
        <v>0.2</v>
      </c>
      <c r="EJ99" s="23">
        <v>0.1</v>
      </c>
      <c r="EK99" s="23">
        <v>0.1</v>
      </c>
      <c r="EL99" s="23">
        <v>0.2</v>
      </c>
      <c r="EM99" s="23">
        <v>0.3</v>
      </c>
      <c r="EN99" s="23">
        <v>0.5</v>
      </c>
      <c r="EO99" s="23">
        <v>0.6</v>
      </c>
      <c r="EP99" s="23">
        <v>0.7</v>
      </c>
      <c r="EQ99" s="23">
        <v>0.8</v>
      </c>
      <c r="ER99" s="23">
        <v>0.9</v>
      </c>
      <c r="ES99" s="23">
        <v>1</v>
      </c>
      <c r="ET99" s="23">
        <v>1.1000000000000001</v>
      </c>
      <c r="EU99" s="23">
        <v>1.1000000000000001</v>
      </c>
      <c r="EV99" s="23">
        <v>0.3</v>
      </c>
      <c r="EW99" s="23">
        <v>0.2</v>
      </c>
      <c r="EX99" s="23">
        <v>0.2</v>
      </c>
      <c r="EY99" s="23">
        <v>0.4</v>
      </c>
      <c r="EZ99" s="23">
        <v>0.5</v>
      </c>
      <c r="FA99" s="23">
        <v>0.6</v>
      </c>
      <c r="FB99" s="23">
        <v>0.8</v>
      </c>
      <c r="FC99" s="23">
        <v>0.9</v>
      </c>
      <c r="FD99" s="23">
        <v>1</v>
      </c>
      <c r="FE99" s="23">
        <v>1.2</v>
      </c>
      <c r="FF99" s="23">
        <v>1.3</v>
      </c>
      <c r="FG99" s="23">
        <v>1.3</v>
      </c>
      <c r="FH99" s="23">
        <v>1.3</v>
      </c>
      <c r="FI99" s="23">
        <v>0.4</v>
      </c>
      <c r="FJ99" s="23">
        <v>0.3</v>
      </c>
      <c r="FK99" s="23">
        <v>0.3</v>
      </c>
      <c r="FL99" s="23">
        <v>0.4</v>
      </c>
      <c r="FM99" s="23">
        <v>0.5</v>
      </c>
      <c r="FN99" s="23">
        <v>0.7</v>
      </c>
      <c r="FO99" s="23">
        <v>0.8</v>
      </c>
      <c r="FP99" s="23">
        <v>0.9</v>
      </c>
      <c r="FQ99" s="23">
        <v>1.1000000000000001</v>
      </c>
      <c r="FR99" s="23">
        <v>1.2</v>
      </c>
      <c r="FS99" s="23">
        <v>1.3</v>
      </c>
      <c r="FT99" s="23">
        <v>1.4</v>
      </c>
      <c r="FU99" s="23">
        <v>1.4</v>
      </c>
      <c r="FV99" s="23">
        <v>0.6</v>
      </c>
      <c r="FW99" s="23">
        <v>0.5</v>
      </c>
      <c r="FX99" s="23">
        <v>0.6</v>
      </c>
      <c r="FY99" s="23">
        <v>0.7</v>
      </c>
      <c r="FZ99" s="23">
        <v>0.8</v>
      </c>
      <c r="GA99" s="23">
        <v>1</v>
      </c>
      <c r="GB99" s="23">
        <v>1.1000000000000001</v>
      </c>
      <c r="GC99" s="23">
        <v>1.3</v>
      </c>
      <c r="GD99" s="23">
        <v>1.4</v>
      </c>
      <c r="GE99" s="23">
        <v>1.6</v>
      </c>
      <c r="GF99" s="23">
        <v>1.7</v>
      </c>
      <c r="GG99" s="23">
        <v>1.8</v>
      </c>
      <c r="GH99" s="23">
        <v>1.8</v>
      </c>
      <c r="GI99" s="23">
        <v>0.8</v>
      </c>
      <c r="GJ99" s="23">
        <v>0.8</v>
      </c>
      <c r="GK99" s="23">
        <v>0.9</v>
      </c>
      <c r="GL99" s="23">
        <v>1</v>
      </c>
      <c r="GM99" s="23">
        <v>1.1000000000000001</v>
      </c>
      <c r="GN99" s="23">
        <v>1.3</v>
      </c>
      <c r="GO99" s="23">
        <v>1.5</v>
      </c>
      <c r="GP99" s="23">
        <v>1.6</v>
      </c>
      <c r="GQ99" s="23">
        <v>1.8</v>
      </c>
      <c r="GR99" s="23">
        <v>1.9</v>
      </c>
      <c r="GS99" s="23">
        <v>2</v>
      </c>
      <c r="GT99" s="23">
        <v>2.1</v>
      </c>
      <c r="GU99" s="23">
        <v>2.2000000000000002</v>
      </c>
      <c r="GV99" s="23">
        <v>1.4</v>
      </c>
      <c r="GW99" s="23">
        <v>1.4</v>
      </c>
      <c r="GX99" s="23">
        <v>1.5</v>
      </c>
      <c r="GY99" s="23">
        <v>1.6</v>
      </c>
      <c r="GZ99" s="23">
        <v>1.7</v>
      </c>
      <c r="HA99" s="23">
        <v>1.9</v>
      </c>
      <c r="HB99" s="23">
        <v>2.1</v>
      </c>
      <c r="HC99" s="23">
        <v>2.2999999999999998</v>
      </c>
      <c r="HD99" s="23">
        <v>2.5</v>
      </c>
      <c r="HE99" s="23">
        <v>2.7</v>
      </c>
      <c r="HF99" s="23">
        <v>2.8</v>
      </c>
      <c r="HG99" s="23">
        <v>3</v>
      </c>
      <c r="HH99" s="23">
        <v>3</v>
      </c>
      <c r="HI99" s="23">
        <v>1.5</v>
      </c>
      <c r="HJ99" s="23">
        <v>1.5</v>
      </c>
      <c r="HK99" s="23">
        <v>1.5</v>
      </c>
      <c r="HL99" s="23">
        <v>1.6</v>
      </c>
      <c r="HM99" s="23">
        <v>1.8</v>
      </c>
      <c r="HN99" s="23">
        <v>2</v>
      </c>
      <c r="HO99" s="23">
        <v>2.2000000000000002</v>
      </c>
      <c r="HP99" s="23">
        <v>2.5</v>
      </c>
      <c r="HQ99" s="23">
        <v>2.6</v>
      </c>
      <c r="HR99" s="23">
        <v>2.8</v>
      </c>
      <c r="HS99" s="23">
        <v>2.9</v>
      </c>
      <c r="HT99" s="23">
        <v>3.1</v>
      </c>
      <c r="HU99" s="23">
        <v>3.2</v>
      </c>
      <c r="HV99" s="23">
        <v>2.1</v>
      </c>
      <c r="HW99" s="23">
        <v>2.2000000000000002</v>
      </c>
      <c r="HX99" s="23">
        <v>2.2000000000000002</v>
      </c>
      <c r="HY99" s="23">
        <v>2.4</v>
      </c>
      <c r="HZ99" s="23">
        <v>2.7</v>
      </c>
      <c r="IA99" s="23">
        <v>2.9</v>
      </c>
      <c r="IB99" s="23">
        <v>3.1</v>
      </c>
      <c r="IC99" s="23">
        <v>3.4</v>
      </c>
      <c r="ID99" s="23">
        <v>3.5</v>
      </c>
      <c r="IE99" s="23">
        <v>3.8</v>
      </c>
      <c r="IF99" s="23">
        <v>3.9</v>
      </c>
      <c r="IG99" s="23">
        <v>4.0999999999999996</v>
      </c>
      <c r="IH99" s="23">
        <v>4.3</v>
      </c>
      <c r="II99" s="23">
        <v>2.8</v>
      </c>
      <c r="IJ99" s="23">
        <v>2.9</v>
      </c>
      <c r="IK99" s="23">
        <v>3.1</v>
      </c>
      <c r="IL99" s="23">
        <v>3.3</v>
      </c>
      <c r="IM99" s="23">
        <v>3.5</v>
      </c>
      <c r="IN99" s="23">
        <v>3.7</v>
      </c>
      <c r="IO99" s="23">
        <v>4</v>
      </c>
      <c r="IP99" s="23">
        <v>4.4000000000000004</v>
      </c>
      <c r="IQ99" s="23">
        <v>4.5</v>
      </c>
      <c r="IR99" s="23">
        <v>4.8</v>
      </c>
      <c r="IS99" s="23">
        <v>5</v>
      </c>
      <c r="IT99" s="23">
        <v>5.2</v>
      </c>
      <c r="IU99" s="23">
        <v>5.4</v>
      </c>
      <c r="IV99" s="23">
        <v>4.4000000000000004</v>
      </c>
      <c r="IW99" s="23">
        <v>4.5</v>
      </c>
      <c r="IX99" s="23">
        <v>4.7</v>
      </c>
      <c r="IY99" s="23">
        <v>5</v>
      </c>
      <c r="IZ99" s="23">
        <v>5.3</v>
      </c>
      <c r="JA99" s="23">
        <v>5.7</v>
      </c>
      <c r="JB99" s="23">
        <v>6</v>
      </c>
      <c r="JC99" s="23">
        <v>6.4</v>
      </c>
      <c r="JD99" s="23">
        <v>6.7</v>
      </c>
      <c r="JE99" s="23">
        <v>7</v>
      </c>
      <c r="JF99" s="23">
        <v>7.3</v>
      </c>
      <c r="JG99" s="23">
        <v>7.6</v>
      </c>
      <c r="JH99" s="23">
        <v>7.9</v>
      </c>
      <c r="JI99" s="24">
        <v>-3.58E-6</v>
      </c>
      <c r="JJ99" s="24">
        <v>1.27E-8</v>
      </c>
      <c r="JK99" s="24">
        <v>-2.4000000000000001E-11</v>
      </c>
      <c r="JL99" s="24">
        <v>7.0299999999999998E-7</v>
      </c>
      <c r="JM99" s="24">
        <v>6.88E-10</v>
      </c>
      <c r="JN99" s="24">
        <v>0.24199999999999999</v>
      </c>
      <c r="JO99" s="20">
        <v>626</v>
      </c>
      <c r="JP99" s="20">
        <v>654</v>
      </c>
      <c r="JQ99" s="20">
        <v>671</v>
      </c>
      <c r="JR99" s="20">
        <v>705</v>
      </c>
      <c r="JS99" s="20">
        <v>732</v>
      </c>
      <c r="JT99" s="20">
        <v>81</v>
      </c>
      <c r="JU99" s="20">
        <v>95</v>
      </c>
      <c r="JV99" s="20">
        <v>68</v>
      </c>
      <c r="JW99" s="20">
        <v>69</v>
      </c>
      <c r="JX99" s="20">
        <v>70</v>
      </c>
      <c r="JY99" s="20">
        <v>71</v>
      </c>
      <c r="JZ99" s="20">
        <v>73</v>
      </c>
      <c r="KA99" s="20">
        <v>74</v>
      </c>
      <c r="KB99" s="20">
        <v>75</v>
      </c>
      <c r="KC99" s="20">
        <v>76</v>
      </c>
      <c r="KD99" s="20">
        <v>77</v>
      </c>
      <c r="KE99" s="20">
        <v>78</v>
      </c>
      <c r="KF99" s="20">
        <v>79</v>
      </c>
      <c r="KG99" s="20">
        <v>80</v>
      </c>
      <c r="KH99" s="20">
        <v>81</v>
      </c>
      <c r="KI99" s="20">
        <v>82</v>
      </c>
      <c r="KJ99" s="20">
        <v>83</v>
      </c>
      <c r="KK99" s="20">
        <v>84</v>
      </c>
      <c r="KL99" s="20">
        <v>85</v>
      </c>
      <c r="KM99" s="20">
        <v>86</v>
      </c>
      <c r="KN99" s="20">
        <v>87</v>
      </c>
      <c r="KO99" s="20">
        <v>88</v>
      </c>
      <c r="KP99" s="20">
        <v>88</v>
      </c>
      <c r="KQ99" s="20">
        <v>89</v>
      </c>
      <c r="KR99" s="20">
        <v>90</v>
      </c>
      <c r="KS99" s="20">
        <v>91</v>
      </c>
      <c r="KT99" s="20">
        <v>91</v>
      </c>
      <c r="KU99" s="20">
        <v>92</v>
      </c>
      <c r="KV99" s="20">
        <v>93</v>
      </c>
      <c r="KW99" s="20">
        <v>94</v>
      </c>
      <c r="KX99" s="20">
        <v>94</v>
      </c>
      <c r="KY99" s="20">
        <v>95</v>
      </c>
      <c r="KZ99" s="20">
        <v>95</v>
      </c>
      <c r="LA99" s="20">
        <v>96</v>
      </c>
      <c r="LB99" s="20">
        <v>97</v>
      </c>
      <c r="LC99" s="20">
        <v>97</v>
      </c>
      <c r="LD99" s="20">
        <v>98</v>
      </c>
      <c r="LE99" s="20">
        <v>98</v>
      </c>
      <c r="LF99" s="20">
        <v>99</v>
      </c>
      <c r="LG99" s="20">
        <v>99</v>
      </c>
      <c r="LH99" s="20">
        <v>99</v>
      </c>
      <c r="LI99" s="20">
        <v>100</v>
      </c>
      <c r="LJ99" s="25">
        <v>0.73799999999999999</v>
      </c>
      <c r="LK99" s="26">
        <v>102.6</v>
      </c>
      <c r="LL99" s="26">
        <v>39.5</v>
      </c>
      <c r="LM99" s="27">
        <v>0.3</v>
      </c>
      <c r="LN99" s="20">
        <v>620</v>
      </c>
      <c r="LO99" s="20">
        <v>6</v>
      </c>
      <c r="LP99" s="28">
        <v>121</v>
      </c>
      <c r="LQ99" s="21">
        <v>1.39</v>
      </c>
      <c r="LR99" s="29">
        <v>1</v>
      </c>
      <c r="LS99" s="29">
        <v>3</v>
      </c>
      <c r="LT99" s="29">
        <v>3</v>
      </c>
      <c r="LU99" s="29"/>
      <c r="LV99" s="30">
        <v>51.2</v>
      </c>
      <c r="LW99" s="30">
        <v>1</v>
      </c>
      <c r="LX99" s="21">
        <v>4.45</v>
      </c>
      <c r="LY99" s="31"/>
    </row>
    <row r="100" spans="1:339" ht="10.5" customHeight="1">
      <c r="A100" s="12">
        <v>98</v>
      </c>
      <c r="B100" s="2" t="s">
        <v>415</v>
      </c>
      <c r="C100" s="2">
        <v>788474</v>
      </c>
      <c r="D100" s="2">
        <v>792471</v>
      </c>
      <c r="E100" s="13">
        <v>1.7446630000000001</v>
      </c>
      <c r="F100" s="13">
        <v>1.7521979999999999</v>
      </c>
      <c r="G100" s="13">
        <v>1.7602580000000001</v>
      </c>
      <c r="H100" s="13">
        <v>1.7675000000000001</v>
      </c>
      <c r="I100" s="13">
        <v>1.76996</v>
      </c>
      <c r="J100" s="13">
        <v>1.7743329999999999</v>
      </c>
      <c r="K100" s="13">
        <v>1.7773699999999999</v>
      </c>
      <c r="L100" s="13">
        <v>1.780179</v>
      </c>
      <c r="M100" s="13">
        <v>1.7829980000000001</v>
      </c>
      <c r="N100" s="13">
        <v>1.78379</v>
      </c>
      <c r="O100" s="13">
        <v>1.784532</v>
      </c>
      <c r="P100" s="13">
        <v>1.7878540000000001</v>
      </c>
      <c r="Q100" s="13">
        <v>1.788001</v>
      </c>
      <c r="R100" s="13">
        <v>1.7919609999999999</v>
      </c>
      <c r="S100" s="13">
        <v>1.799634</v>
      </c>
      <c r="T100" s="13">
        <v>1.8005960000000001</v>
      </c>
      <c r="U100" s="13">
        <v>1.8076490000000001</v>
      </c>
      <c r="V100" s="13">
        <v>1.8088820000000001</v>
      </c>
      <c r="W100" s="13">
        <v>1.8166640000000001</v>
      </c>
      <c r="X100" s="13">
        <v>1.8301609999999999</v>
      </c>
      <c r="Y100" s="14">
        <v>47.4</v>
      </c>
      <c r="Z100" s="14">
        <v>47.1</v>
      </c>
      <c r="AA100" s="15">
        <v>47.37</v>
      </c>
      <c r="AB100" s="15">
        <v>47.12</v>
      </c>
      <c r="AC100" s="16">
        <v>1.6629999999999999E-2</v>
      </c>
      <c r="AD100" s="13">
        <v>1.6636000000000001E-2</v>
      </c>
      <c r="AE100" s="13">
        <v>1.6806000000000001E-2</v>
      </c>
      <c r="AF100" s="13">
        <v>1.3037999999999999E-2</v>
      </c>
      <c r="AG100" s="13">
        <v>5.6280000000000002E-3</v>
      </c>
      <c r="AH100" s="13">
        <v>5.0029999999999996E-3</v>
      </c>
      <c r="AI100" s="13">
        <v>8.9630000000000005E-3</v>
      </c>
      <c r="AJ100" s="13">
        <v>2.0881E-2</v>
      </c>
      <c r="AK100" s="13">
        <v>9.2479999999999993E-3</v>
      </c>
      <c r="AL100" s="13">
        <v>7.7819999999999999E-3</v>
      </c>
      <c r="AM100" s="13">
        <v>2.1278999999999999E-2</v>
      </c>
      <c r="AN100" s="13">
        <v>1.383E-2</v>
      </c>
      <c r="AO100" s="13">
        <v>8.1709999999999994E-3</v>
      </c>
      <c r="AP100" s="13">
        <v>8.6350000000000003E-3</v>
      </c>
      <c r="AQ100" s="13">
        <v>2.9565000000000001E-2</v>
      </c>
      <c r="AR100" s="17">
        <v>0.78369999999999995</v>
      </c>
      <c r="AS100" s="17">
        <v>0.33829999999999999</v>
      </c>
      <c r="AT100" s="17">
        <v>0.30070000000000002</v>
      </c>
      <c r="AU100" s="17">
        <v>0.53879999999999995</v>
      </c>
      <c r="AV100" s="17">
        <v>1.2552000000000001</v>
      </c>
      <c r="AW100" s="17">
        <v>0.55589999999999995</v>
      </c>
      <c r="AX100" s="17">
        <v>0.46779999999999999</v>
      </c>
      <c r="AY100" s="17">
        <v>1.2790999999999999</v>
      </c>
      <c r="AZ100" s="17">
        <v>0.82289999999999996</v>
      </c>
      <c r="BA100" s="17">
        <v>0.48620000000000002</v>
      </c>
      <c r="BB100" s="17">
        <v>0.51380000000000003</v>
      </c>
      <c r="BC100" s="17">
        <v>1.7592000000000001</v>
      </c>
      <c r="BD100" s="17">
        <v>1.4800000000000001E-2</v>
      </c>
      <c r="BE100" s="17">
        <v>5.0000000000000001E-3</v>
      </c>
      <c r="BF100" s="17">
        <v>-1.11E-2</v>
      </c>
      <c r="BG100" s="17">
        <v>-8.8999999999999999E-3</v>
      </c>
      <c r="BH100" s="17">
        <v>-4.9299999999999997E-2</v>
      </c>
      <c r="BI100" s="18">
        <v>1.8302145299999999</v>
      </c>
      <c r="BJ100" s="18">
        <v>0.29156358999999998</v>
      </c>
      <c r="BK100" s="18">
        <v>1.28544024</v>
      </c>
      <c r="BL100" s="18">
        <v>9.0482328999999997E-3</v>
      </c>
      <c r="BM100" s="18">
        <v>3.3075668900000001E-2</v>
      </c>
      <c r="BN100" s="18">
        <v>89.367550100000003</v>
      </c>
      <c r="BP100" s="18"/>
      <c r="BU100" s="20">
        <v>380</v>
      </c>
      <c r="BV100" s="20"/>
      <c r="BW100" s="20">
        <v>315</v>
      </c>
      <c r="BX100" s="20">
        <v>354</v>
      </c>
      <c r="BY100" s="20">
        <v>317</v>
      </c>
      <c r="BZ100" s="21">
        <v>0</v>
      </c>
      <c r="CA100" s="21">
        <v>0.63</v>
      </c>
      <c r="CB100" s="21">
        <v>0.65</v>
      </c>
      <c r="CC100" s="22"/>
      <c r="CD100" s="22"/>
      <c r="CE100" s="22"/>
      <c r="CF100" s="22"/>
      <c r="CG100" s="22">
        <v>0.13</v>
      </c>
      <c r="CH100" s="22">
        <v>0.4</v>
      </c>
      <c r="CI100" s="22">
        <v>0.63</v>
      </c>
      <c r="CJ100" s="22">
        <v>0.77</v>
      </c>
      <c r="CK100" s="22">
        <v>0.85</v>
      </c>
      <c r="CL100" s="22">
        <v>0.91200000000000003</v>
      </c>
      <c r="CM100" s="22">
        <v>0.94299999999999995</v>
      </c>
      <c r="CN100" s="22">
        <v>0.96099999999999997</v>
      </c>
      <c r="CO100" s="22">
        <v>0.97199999999999998</v>
      </c>
      <c r="CP100" s="22">
        <v>0.98099999999999998</v>
      </c>
      <c r="CQ100" s="22">
        <v>0.98599999999999999</v>
      </c>
      <c r="CR100" s="22">
        <v>0.99</v>
      </c>
      <c r="CS100" s="22">
        <v>0.99299999999999999</v>
      </c>
      <c r="CT100" s="22">
        <v>0.996</v>
      </c>
      <c r="CU100" s="22">
        <v>0.998</v>
      </c>
      <c r="CV100" s="22">
        <v>0.998</v>
      </c>
      <c r="CW100" s="22">
        <v>0.998</v>
      </c>
      <c r="CX100" s="22">
        <v>0.998</v>
      </c>
      <c r="CY100" s="22">
        <v>0.999</v>
      </c>
      <c r="CZ100" s="22">
        <v>0.998</v>
      </c>
      <c r="DA100" s="22">
        <v>0.997</v>
      </c>
      <c r="DB100" s="22">
        <v>0.996</v>
      </c>
      <c r="DC100" s="22">
        <v>0.995</v>
      </c>
      <c r="DD100" s="22">
        <v>0.99299999999999999</v>
      </c>
      <c r="DE100" s="22">
        <v>0.98699999999999999</v>
      </c>
      <c r="DF100" s="22">
        <v>0.96599999999999997</v>
      </c>
      <c r="DG100" s="22">
        <v>0.91500000000000004</v>
      </c>
      <c r="DH100" s="22">
        <v>0.68</v>
      </c>
      <c r="DI100" s="23">
        <v>2.7</v>
      </c>
      <c r="DJ100" s="23">
        <v>2.5</v>
      </c>
      <c r="DK100" s="23">
        <v>2.4</v>
      </c>
      <c r="DL100" s="23">
        <v>2.4</v>
      </c>
      <c r="DM100" s="23">
        <v>2.4</v>
      </c>
      <c r="DN100" s="23">
        <v>2.5</v>
      </c>
      <c r="DO100" s="23">
        <v>2.6</v>
      </c>
      <c r="DP100" s="23">
        <v>2.8</v>
      </c>
      <c r="DQ100" s="23">
        <v>2.8</v>
      </c>
      <c r="DR100" s="23">
        <v>3.1</v>
      </c>
      <c r="DS100" s="23">
        <v>3.2</v>
      </c>
      <c r="DT100" s="23">
        <v>3.3</v>
      </c>
      <c r="DU100" s="23">
        <v>3.3</v>
      </c>
      <c r="DV100" s="23">
        <v>2.8</v>
      </c>
      <c r="DW100" s="23">
        <v>2.6</v>
      </c>
      <c r="DX100" s="23">
        <v>2.6</v>
      </c>
      <c r="DY100" s="23">
        <v>2.6</v>
      </c>
      <c r="DZ100" s="23">
        <v>2.7</v>
      </c>
      <c r="EA100" s="23">
        <v>2.7</v>
      </c>
      <c r="EB100" s="23">
        <v>2.8</v>
      </c>
      <c r="EC100" s="23">
        <v>3</v>
      </c>
      <c r="ED100" s="23">
        <v>3.2</v>
      </c>
      <c r="EE100" s="23">
        <v>3.3</v>
      </c>
      <c r="EF100" s="23">
        <v>3.5</v>
      </c>
      <c r="EG100" s="23">
        <v>3.6</v>
      </c>
      <c r="EH100" s="23">
        <v>3.6</v>
      </c>
      <c r="EI100" s="23">
        <v>3.1</v>
      </c>
      <c r="EJ100" s="23">
        <v>3</v>
      </c>
      <c r="EK100" s="23">
        <v>3</v>
      </c>
      <c r="EL100" s="23">
        <v>3</v>
      </c>
      <c r="EM100" s="23">
        <v>3.1</v>
      </c>
      <c r="EN100" s="23">
        <v>3.2</v>
      </c>
      <c r="EO100" s="23">
        <v>3.4</v>
      </c>
      <c r="EP100" s="23">
        <v>3.5</v>
      </c>
      <c r="EQ100" s="23">
        <v>3.7</v>
      </c>
      <c r="ER100" s="23">
        <v>3.8</v>
      </c>
      <c r="ES100" s="23">
        <v>4</v>
      </c>
      <c r="ET100" s="23">
        <v>4.0999999999999996</v>
      </c>
      <c r="EU100" s="23">
        <v>4.2</v>
      </c>
      <c r="EV100" s="23">
        <v>3.3</v>
      </c>
      <c r="EW100" s="23">
        <v>3.2</v>
      </c>
      <c r="EX100" s="23">
        <v>3.1</v>
      </c>
      <c r="EY100" s="23">
        <v>3.2</v>
      </c>
      <c r="EZ100" s="23">
        <v>3.2</v>
      </c>
      <c r="FA100" s="23">
        <v>3.4</v>
      </c>
      <c r="FB100" s="23">
        <v>3.5</v>
      </c>
      <c r="FC100" s="23">
        <v>3.6</v>
      </c>
      <c r="FD100" s="23">
        <v>3.8</v>
      </c>
      <c r="FE100" s="23">
        <v>4</v>
      </c>
      <c r="FF100" s="23">
        <v>4.2</v>
      </c>
      <c r="FG100" s="23">
        <v>4.3</v>
      </c>
      <c r="FH100" s="23">
        <v>4.4000000000000004</v>
      </c>
      <c r="FI100" s="23">
        <v>3.4</v>
      </c>
      <c r="FJ100" s="23">
        <v>3.2</v>
      </c>
      <c r="FK100" s="23">
        <v>3.1</v>
      </c>
      <c r="FL100" s="23">
        <v>3.2</v>
      </c>
      <c r="FM100" s="23">
        <v>3.3</v>
      </c>
      <c r="FN100" s="23">
        <v>3.4</v>
      </c>
      <c r="FO100" s="23">
        <v>3.6</v>
      </c>
      <c r="FP100" s="23">
        <v>3.7</v>
      </c>
      <c r="FQ100" s="23">
        <v>3.9</v>
      </c>
      <c r="FR100" s="23">
        <v>4.0999999999999996</v>
      </c>
      <c r="FS100" s="23">
        <v>4.2</v>
      </c>
      <c r="FT100" s="23">
        <v>4.4000000000000004</v>
      </c>
      <c r="FU100" s="23">
        <v>4.5</v>
      </c>
      <c r="FV100" s="23">
        <v>3.5</v>
      </c>
      <c r="FW100" s="23">
        <v>3.4</v>
      </c>
      <c r="FX100" s="23">
        <v>3.3</v>
      </c>
      <c r="FY100" s="23">
        <v>3.4</v>
      </c>
      <c r="FZ100" s="23">
        <v>3.5</v>
      </c>
      <c r="GA100" s="23">
        <v>3.7</v>
      </c>
      <c r="GB100" s="23">
        <v>3.8</v>
      </c>
      <c r="GC100" s="23">
        <v>3.9</v>
      </c>
      <c r="GD100" s="23">
        <v>4.2</v>
      </c>
      <c r="GE100" s="23">
        <v>4.3</v>
      </c>
      <c r="GF100" s="23">
        <v>4.5</v>
      </c>
      <c r="GG100" s="23">
        <v>4.7</v>
      </c>
      <c r="GH100" s="23">
        <v>4.8</v>
      </c>
      <c r="GI100" s="23">
        <v>3.7</v>
      </c>
      <c r="GJ100" s="23">
        <v>3.5</v>
      </c>
      <c r="GK100" s="23">
        <v>3.5</v>
      </c>
      <c r="GL100" s="23">
        <v>3.6</v>
      </c>
      <c r="GM100" s="23">
        <v>3.7</v>
      </c>
      <c r="GN100" s="23">
        <v>3.9</v>
      </c>
      <c r="GO100" s="23">
        <v>4</v>
      </c>
      <c r="GP100" s="23">
        <v>4.2</v>
      </c>
      <c r="GQ100" s="23">
        <v>4.4000000000000004</v>
      </c>
      <c r="GR100" s="23">
        <v>4.5999999999999996</v>
      </c>
      <c r="GS100" s="23">
        <v>4.8</v>
      </c>
      <c r="GT100" s="23">
        <v>4.9000000000000004</v>
      </c>
      <c r="GU100" s="23">
        <v>5.0999999999999996</v>
      </c>
      <c r="GV100" s="23">
        <v>4</v>
      </c>
      <c r="GW100" s="23">
        <v>3.9</v>
      </c>
      <c r="GX100" s="23">
        <v>4</v>
      </c>
      <c r="GY100" s="23">
        <v>4</v>
      </c>
      <c r="GZ100" s="23">
        <v>4.0999999999999996</v>
      </c>
      <c r="HA100" s="23">
        <v>4.3</v>
      </c>
      <c r="HB100" s="23">
        <v>4.5</v>
      </c>
      <c r="HC100" s="23">
        <v>4.7</v>
      </c>
      <c r="HD100" s="23">
        <v>4.9000000000000004</v>
      </c>
      <c r="HE100" s="23">
        <v>5.2</v>
      </c>
      <c r="HF100" s="23">
        <v>5.4</v>
      </c>
      <c r="HG100" s="23">
        <v>5.6</v>
      </c>
      <c r="HH100" s="23">
        <v>5.7</v>
      </c>
      <c r="HI100" s="23">
        <v>4.0999999999999996</v>
      </c>
      <c r="HJ100" s="23">
        <v>3.9</v>
      </c>
      <c r="HK100" s="23">
        <v>4</v>
      </c>
      <c r="HL100" s="23">
        <v>4.0999999999999996</v>
      </c>
      <c r="HM100" s="23">
        <v>4.2</v>
      </c>
      <c r="HN100" s="23">
        <v>4.4000000000000004</v>
      </c>
      <c r="HO100" s="23">
        <v>4.5999999999999996</v>
      </c>
      <c r="HP100" s="23">
        <v>4.8</v>
      </c>
      <c r="HQ100" s="23">
        <v>5</v>
      </c>
      <c r="HR100" s="23">
        <v>5.2</v>
      </c>
      <c r="HS100" s="23">
        <v>5.4</v>
      </c>
      <c r="HT100" s="23">
        <v>5.6</v>
      </c>
      <c r="HU100" s="23">
        <v>5.8</v>
      </c>
      <c r="HV100" s="23">
        <v>4.5</v>
      </c>
      <c r="HW100" s="23">
        <v>4.5</v>
      </c>
      <c r="HX100" s="23">
        <v>4.5</v>
      </c>
      <c r="HY100" s="23">
        <v>4.5</v>
      </c>
      <c r="HZ100" s="23">
        <v>4.7</v>
      </c>
      <c r="IA100" s="23">
        <v>4.9000000000000004</v>
      </c>
      <c r="IB100" s="23">
        <v>5.2</v>
      </c>
      <c r="IC100" s="23">
        <v>5.4</v>
      </c>
      <c r="ID100" s="23">
        <v>5.6</v>
      </c>
      <c r="IE100" s="23">
        <v>5.9</v>
      </c>
      <c r="IF100" s="23">
        <v>6.1</v>
      </c>
      <c r="IG100" s="23">
        <v>6.4</v>
      </c>
      <c r="IH100" s="23">
        <v>6.7</v>
      </c>
      <c r="II100" s="23">
        <v>4.9000000000000004</v>
      </c>
      <c r="IJ100" s="23">
        <v>4.9000000000000004</v>
      </c>
      <c r="IK100" s="23">
        <v>4.9000000000000004</v>
      </c>
      <c r="IL100" s="23">
        <v>5</v>
      </c>
      <c r="IM100" s="23">
        <v>5.3</v>
      </c>
      <c r="IN100" s="23">
        <v>5.5</v>
      </c>
      <c r="IO100" s="23">
        <v>5.7</v>
      </c>
      <c r="IP100" s="23">
        <v>6.1</v>
      </c>
      <c r="IQ100" s="23">
        <v>6.3</v>
      </c>
      <c r="IR100" s="23">
        <v>6.6</v>
      </c>
      <c r="IS100" s="23">
        <v>6.8</v>
      </c>
      <c r="IT100" s="23">
        <v>7.1</v>
      </c>
      <c r="IU100" s="23">
        <v>7.4</v>
      </c>
      <c r="IV100" s="23">
        <v>5.8</v>
      </c>
      <c r="IW100" s="23">
        <v>5.7</v>
      </c>
      <c r="IX100" s="23">
        <v>5.9</v>
      </c>
      <c r="IY100" s="23">
        <v>6.1</v>
      </c>
      <c r="IZ100" s="23">
        <v>6.3</v>
      </c>
      <c r="JA100" s="23">
        <v>6.5</v>
      </c>
      <c r="JB100" s="23">
        <v>6.9</v>
      </c>
      <c r="JC100" s="23">
        <v>7.2</v>
      </c>
      <c r="JD100" s="23">
        <v>7.5</v>
      </c>
      <c r="JE100" s="23">
        <v>7.8</v>
      </c>
      <c r="JF100" s="23">
        <v>8.1999999999999993</v>
      </c>
      <c r="JG100" s="23">
        <v>8.6</v>
      </c>
      <c r="JH100" s="23">
        <v>8.8000000000000007</v>
      </c>
      <c r="JI100" s="24">
        <v>1.3400000000000001E-6</v>
      </c>
      <c r="JJ100" s="24">
        <v>1.24E-8</v>
      </c>
      <c r="JK100" s="24">
        <v>-1.34E-11</v>
      </c>
      <c r="JL100" s="24">
        <v>5.6599999999999996E-7</v>
      </c>
      <c r="JM100" s="24">
        <v>7.2799999999999997E-10</v>
      </c>
      <c r="JN100" s="24">
        <v>0.20300000000000001</v>
      </c>
      <c r="JO100" s="20">
        <v>644</v>
      </c>
      <c r="JP100" s="20">
        <v>660</v>
      </c>
      <c r="JQ100" s="20">
        <v>685</v>
      </c>
      <c r="JR100" s="20">
        <v>711</v>
      </c>
      <c r="JS100" s="20">
        <v>732</v>
      </c>
      <c r="JT100" s="20">
        <v>62</v>
      </c>
      <c r="JU100" s="20">
        <v>76</v>
      </c>
      <c r="JV100" s="20">
        <v>49</v>
      </c>
      <c r="JW100" s="20">
        <v>50</v>
      </c>
      <c r="JX100" s="20">
        <v>51</v>
      </c>
      <c r="JY100" s="20">
        <v>53</v>
      </c>
      <c r="JZ100" s="20">
        <v>54</v>
      </c>
      <c r="KA100" s="20">
        <v>55</v>
      </c>
      <c r="KB100" s="20">
        <v>56</v>
      </c>
      <c r="KC100" s="20">
        <v>57</v>
      </c>
      <c r="KD100" s="20">
        <v>58</v>
      </c>
      <c r="KE100" s="20">
        <v>59</v>
      </c>
      <c r="KF100" s="20">
        <v>60</v>
      </c>
      <c r="KG100" s="20">
        <v>61</v>
      </c>
      <c r="KH100" s="20">
        <v>62</v>
      </c>
      <c r="KI100" s="20">
        <v>63</v>
      </c>
      <c r="KJ100" s="20">
        <v>64</v>
      </c>
      <c r="KK100" s="20">
        <v>65</v>
      </c>
      <c r="KL100" s="20">
        <v>66</v>
      </c>
      <c r="KM100" s="20">
        <v>67</v>
      </c>
      <c r="KN100" s="20">
        <v>68</v>
      </c>
      <c r="KO100" s="20">
        <v>69</v>
      </c>
      <c r="KP100" s="20">
        <v>69</v>
      </c>
      <c r="KQ100" s="20">
        <v>70</v>
      </c>
      <c r="KR100" s="20">
        <v>71</v>
      </c>
      <c r="KS100" s="20">
        <v>72</v>
      </c>
      <c r="KT100" s="20">
        <v>72</v>
      </c>
      <c r="KU100" s="20">
        <v>73</v>
      </c>
      <c r="KV100" s="20">
        <v>74</v>
      </c>
      <c r="KW100" s="20">
        <v>74</v>
      </c>
      <c r="KX100" s="20">
        <v>75</v>
      </c>
      <c r="KY100" s="20">
        <v>76</v>
      </c>
      <c r="KZ100" s="20">
        <v>76</v>
      </c>
      <c r="LA100" s="20">
        <v>77</v>
      </c>
      <c r="LB100" s="20">
        <v>77</v>
      </c>
      <c r="LC100" s="20">
        <v>78</v>
      </c>
      <c r="LD100" s="20">
        <v>78</v>
      </c>
      <c r="LE100" s="20">
        <v>79</v>
      </c>
      <c r="LF100" s="20">
        <v>79</v>
      </c>
      <c r="LG100" s="20">
        <v>80</v>
      </c>
      <c r="LH100" s="20">
        <v>80</v>
      </c>
      <c r="LI100" s="20">
        <v>80</v>
      </c>
      <c r="LJ100" s="25">
        <v>0.85599999999999998</v>
      </c>
      <c r="LK100" s="26">
        <v>122.4</v>
      </c>
      <c r="LL100" s="26">
        <v>47.3</v>
      </c>
      <c r="LM100" s="27">
        <v>0.29399999999999998</v>
      </c>
      <c r="LN100" s="20">
        <v>750</v>
      </c>
      <c r="LO100" s="20">
        <v>7</v>
      </c>
      <c r="LP100" s="28">
        <v>63</v>
      </c>
      <c r="LQ100" s="21">
        <v>1.4</v>
      </c>
      <c r="LR100" s="29">
        <v>1</v>
      </c>
      <c r="LS100" s="29">
        <v>3</v>
      </c>
      <c r="LT100" s="29">
        <v>2</v>
      </c>
      <c r="LU100" s="29"/>
      <c r="LV100" s="30">
        <v>4</v>
      </c>
      <c r="LW100" s="30">
        <v>1</v>
      </c>
      <c r="LX100" s="21">
        <v>4.3</v>
      </c>
      <c r="LY100" s="31"/>
    </row>
    <row r="101" spans="1:339" ht="10.5" customHeight="1">
      <c r="A101" s="12">
        <v>99</v>
      </c>
      <c r="B101" s="2" t="s">
        <v>416</v>
      </c>
      <c r="C101" s="2">
        <v>804466</v>
      </c>
      <c r="D101" s="2">
        <v>808463</v>
      </c>
      <c r="E101" s="13">
        <v>1.759865</v>
      </c>
      <c r="F101" s="13">
        <v>1.767414</v>
      </c>
      <c r="G101" s="13">
        <v>1.77552</v>
      </c>
      <c r="H101" s="13">
        <v>1.782864</v>
      </c>
      <c r="I101" s="13">
        <v>1.7853779999999999</v>
      </c>
      <c r="J101" s="13">
        <v>1.7898689999999999</v>
      </c>
      <c r="K101" s="13">
        <v>1.792999</v>
      </c>
      <c r="L101" s="13">
        <v>1.7959000000000001</v>
      </c>
      <c r="M101" s="13">
        <v>1.7988170000000001</v>
      </c>
      <c r="N101" s="13">
        <v>1.7996369999999999</v>
      </c>
      <c r="O101" s="13">
        <v>1.800405</v>
      </c>
      <c r="P101" s="13">
        <v>1.803847</v>
      </c>
      <c r="Q101" s="13">
        <v>1.804</v>
      </c>
      <c r="R101" s="13">
        <v>1.8081069999999999</v>
      </c>
      <c r="S101" s="13">
        <v>1.816076</v>
      </c>
      <c r="T101" s="13">
        <v>1.8170770000000001</v>
      </c>
      <c r="U101" s="13">
        <v>1.824411</v>
      </c>
      <c r="V101" s="13">
        <v>1.8256939999999999</v>
      </c>
      <c r="W101" s="13">
        <v>1.8337950000000001</v>
      </c>
      <c r="X101" s="13">
        <v>1.847861</v>
      </c>
      <c r="Y101" s="14">
        <v>46.6</v>
      </c>
      <c r="Z101" s="14">
        <v>46.3</v>
      </c>
      <c r="AA101" s="15">
        <v>46.58</v>
      </c>
      <c r="AB101" s="15">
        <v>46.34</v>
      </c>
      <c r="AC101" s="16">
        <v>1.7260000000000001E-2</v>
      </c>
      <c r="AD101" s="13">
        <v>1.7259E-2</v>
      </c>
      <c r="AE101" s="13">
        <v>1.7440000000000001E-2</v>
      </c>
      <c r="AF101" s="13">
        <v>1.3439E-2</v>
      </c>
      <c r="AG101" s="13">
        <v>5.8180000000000003E-3</v>
      </c>
      <c r="AH101" s="13">
        <v>5.1830000000000001E-3</v>
      </c>
      <c r="AI101" s="13">
        <v>9.2899999999999996E-3</v>
      </c>
      <c r="AJ101" s="13">
        <v>2.1694000000000001E-2</v>
      </c>
      <c r="AK101" s="13">
        <v>9.6179999999999998E-3</v>
      </c>
      <c r="AL101" s="13">
        <v>8.1010000000000006E-3</v>
      </c>
      <c r="AM101" s="13">
        <v>2.2166999999999999E-2</v>
      </c>
      <c r="AN101" s="13">
        <v>1.4259000000000001E-2</v>
      </c>
      <c r="AO101" s="13">
        <v>8.4700000000000001E-3</v>
      </c>
      <c r="AP101" s="13">
        <v>8.9700000000000005E-3</v>
      </c>
      <c r="AQ101" s="13">
        <v>3.0783999999999999E-2</v>
      </c>
      <c r="AR101" s="17">
        <v>0.77869999999999995</v>
      </c>
      <c r="AS101" s="17">
        <v>0.33710000000000001</v>
      </c>
      <c r="AT101" s="17">
        <v>0.30030000000000001</v>
      </c>
      <c r="AU101" s="17">
        <v>0.5383</v>
      </c>
      <c r="AV101" s="17">
        <v>1.2569999999999999</v>
      </c>
      <c r="AW101" s="17">
        <v>0.55730000000000002</v>
      </c>
      <c r="AX101" s="17">
        <v>0.46939999999999998</v>
      </c>
      <c r="AY101" s="17">
        <v>1.2844</v>
      </c>
      <c r="AZ101" s="17">
        <v>0.81759999999999999</v>
      </c>
      <c r="BA101" s="17">
        <v>0.48570000000000002</v>
      </c>
      <c r="BB101" s="17">
        <v>0.51429999999999998</v>
      </c>
      <c r="BC101" s="17">
        <v>1.7650999999999999</v>
      </c>
      <c r="BD101" s="17">
        <v>1.35E-2</v>
      </c>
      <c r="BE101" s="17">
        <v>4.7999999999999996E-3</v>
      </c>
      <c r="BF101" s="17">
        <v>-1.0999999999999999E-2</v>
      </c>
      <c r="BG101" s="17">
        <v>-8.8000000000000005E-3</v>
      </c>
      <c r="BH101" s="17">
        <v>-5.0599999999999999E-2</v>
      </c>
      <c r="BI101" s="18">
        <v>1.8141903399999999</v>
      </c>
      <c r="BJ101" s="18">
        <v>0.36137630100000001</v>
      </c>
      <c r="BK101" s="18">
        <v>1.32729484</v>
      </c>
      <c r="BL101" s="18">
        <v>8.7493502899999992E-3</v>
      </c>
      <c r="BM101" s="18">
        <v>3.18352836E-2</v>
      </c>
      <c r="BN101" s="18">
        <v>91.340689800000007</v>
      </c>
      <c r="BP101" s="18"/>
      <c r="BU101" s="20">
        <v>385</v>
      </c>
      <c r="BV101" s="20"/>
      <c r="BW101" s="20">
        <v>315</v>
      </c>
      <c r="BX101" s="20">
        <v>355</v>
      </c>
      <c r="BY101" s="20">
        <v>319</v>
      </c>
      <c r="BZ101" s="21">
        <v>0</v>
      </c>
      <c r="CA101" s="21">
        <v>0.65</v>
      </c>
      <c r="CB101" s="21">
        <v>0.67</v>
      </c>
      <c r="CC101" s="22"/>
      <c r="CD101" s="22"/>
      <c r="CE101" s="22"/>
      <c r="CF101" s="22"/>
      <c r="CG101" s="22">
        <v>0.11</v>
      </c>
      <c r="CH101" s="22">
        <v>0.37</v>
      </c>
      <c r="CI101" s="22">
        <v>0.6</v>
      </c>
      <c r="CJ101" s="22">
        <v>0.75</v>
      </c>
      <c r="CK101" s="22">
        <v>0.85</v>
      </c>
      <c r="CL101" s="22">
        <v>0.90600000000000003</v>
      </c>
      <c r="CM101" s="22">
        <v>0.93899999999999995</v>
      </c>
      <c r="CN101" s="22">
        <v>0.95899999999999996</v>
      </c>
      <c r="CO101" s="22">
        <v>0.97</v>
      </c>
      <c r="CP101" s="22">
        <v>0.98099999999999998</v>
      </c>
      <c r="CQ101" s="22">
        <v>0.98599999999999999</v>
      </c>
      <c r="CR101" s="22">
        <v>0.99</v>
      </c>
      <c r="CS101" s="22">
        <v>0.99299999999999999</v>
      </c>
      <c r="CT101" s="22">
        <v>0.996</v>
      </c>
      <c r="CU101" s="22">
        <v>0.998</v>
      </c>
      <c r="CV101" s="22">
        <v>0.998</v>
      </c>
      <c r="CW101" s="22">
        <v>0.998</v>
      </c>
      <c r="CX101" s="22">
        <v>0.999</v>
      </c>
      <c r="CY101" s="22">
        <v>0.999</v>
      </c>
      <c r="CZ101" s="22">
        <v>0.999</v>
      </c>
      <c r="DA101" s="22">
        <v>0.999</v>
      </c>
      <c r="DB101" s="22">
        <v>0.999</v>
      </c>
      <c r="DC101" s="22">
        <v>0.997</v>
      </c>
      <c r="DD101" s="22">
        <v>0.996</v>
      </c>
      <c r="DE101" s="22">
        <v>0.98899999999999999</v>
      </c>
      <c r="DF101" s="22">
        <v>0.96699999999999997</v>
      </c>
      <c r="DG101" s="22">
        <v>0.91</v>
      </c>
      <c r="DH101" s="22">
        <v>0.68</v>
      </c>
      <c r="DI101" s="23">
        <v>2.6</v>
      </c>
      <c r="DJ101" s="23">
        <v>2.6</v>
      </c>
      <c r="DK101" s="23">
        <v>2.6</v>
      </c>
      <c r="DL101" s="23">
        <v>2.7</v>
      </c>
      <c r="DM101" s="23">
        <v>2.7</v>
      </c>
      <c r="DN101" s="23">
        <v>2.9</v>
      </c>
      <c r="DO101" s="23">
        <v>3</v>
      </c>
      <c r="DP101" s="23">
        <v>3.2</v>
      </c>
      <c r="DQ101" s="23">
        <v>3.4</v>
      </c>
      <c r="DR101" s="23">
        <v>3.5</v>
      </c>
      <c r="DS101" s="23">
        <v>3.6</v>
      </c>
      <c r="DT101" s="23">
        <v>3.6</v>
      </c>
      <c r="DU101" s="23">
        <v>3.7</v>
      </c>
      <c r="DV101" s="23">
        <v>2.8</v>
      </c>
      <c r="DW101" s="23">
        <v>2.7</v>
      </c>
      <c r="DX101" s="23">
        <v>2.8</v>
      </c>
      <c r="DY101" s="23">
        <v>2.8</v>
      </c>
      <c r="DZ101" s="23">
        <v>3.1</v>
      </c>
      <c r="EA101" s="23">
        <v>3.1</v>
      </c>
      <c r="EB101" s="23">
        <v>3.4</v>
      </c>
      <c r="EC101" s="23">
        <v>3.5</v>
      </c>
      <c r="ED101" s="23">
        <v>3.6</v>
      </c>
      <c r="EE101" s="23">
        <v>3.8</v>
      </c>
      <c r="EF101" s="23">
        <v>3.9</v>
      </c>
      <c r="EG101" s="23">
        <v>3.9</v>
      </c>
      <c r="EH101" s="23">
        <v>3.9</v>
      </c>
      <c r="EI101" s="23">
        <v>3.2</v>
      </c>
      <c r="EJ101" s="23">
        <v>3.2</v>
      </c>
      <c r="EK101" s="23">
        <v>3.2</v>
      </c>
      <c r="EL101" s="23">
        <v>3.3</v>
      </c>
      <c r="EM101" s="23">
        <v>3.5</v>
      </c>
      <c r="EN101" s="23">
        <v>3.7</v>
      </c>
      <c r="EO101" s="23">
        <v>3.8</v>
      </c>
      <c r="EP101" s="23">
        <v>3.9</v>
      </c>
      <c r="EQ101" s="23">
        <v>4.0999999999999996</v>
      </c>
      <c r="ER101" s="23">
        <v>4.3</v>
      </c>
      <c r="ES101" s="23">
        <v>4.4000000000000004</v>
      </c>
      <c r="ET101" s="23">
        <v>4.4000000000000004</v>
      </c>
      <c r="EU101" s="23">
        <v>4.5</v>
      </c>
      <c r="EV101" s="23">
        <v>3.3</v>
      </c>
      <c r="EW101" s="23">
        <v>3.3</v>
      </c>
      <c r="EX101" s="23">
        <v>3.3</v>
      </c>
      <c r="EY101" s="23">
        <v>3.5</v>
      </c>
      <c r="EZ101" s="23">
        <v>3.6</v>
      </c>
      <c r="FA101" s="23">
        <v>3.8</v>
      </c>
      <c r="FB101" s="23">
        <v>4</v>
      </c>
      <c r="FC101" s="23">
        <v>4.0999999999999996</v>
      </c>
      <c r="FD101" s="23">
        <v>4.3</v>
      </c>
      <c r="FE101" s="23">
        <v>4.4000000000000004</v>
      </c>
      <c r="FF101" s="23">
        <v>4.5</v>
      </c>
      <c r="FG101" s="23">
        <v>4.5999999999999996</v>
      </c>
      <c r="FH101" s="23">
        <v>4.5999999999999996</v>
      </c>
      <c r="FI101" s="23">
        <v>3.4</v>
      </c>
      <c r="FJ101" s="23">
        <v>3.3</v>
      </c>
      <c r="FK101" s="23">
        <v>3.3</v>
      </c>
      <c r="FL101" s="23">
        <v>3.5</v>
      </c>
      <c r="FM101" s="23">
        <v>3.6</v>
      </c>
      <c r="FN101" s="23">
        <v>3.8</v>
      </c>
      <c r="FO101" s="23">
        <v>4</v>
      </c>
      <c r="FP101" s="23">
        <v>4.0999999999999996</v>
      </c>
      <c r="FQ101" s="23">
        <v>4.3</v>
      </c>
      <c r="FR101" s="23">
        <v>4.5</v>
      </c>
      <c r="FS101" s="23">
        <v>4.5999999999999996</v>
      </c>
      <c r="FT101" s="23">
        <v>4.7</v>
      </c>
      <c r="FU101" s="23">
        <v>4.7</v>
      </c>
      <c r="FV101" s="23">
        <v>3.6</v>
      </c>
      <c r="FW101" s="23">
        <v>3.5</v>
      </c>
      <c r="FX101" s="23">
        <v>3.6</v>
      </c>
      <c r="FY101" s="23">
        <v>3.7</v>
      </c>
      <c r="FZ101" s="23">
        <v>3.9</v>
      </c>
      <c r="GA101" s="23">
        <v>4.0999999999999996</v>
      </c>
      <c r="GB101" s="23">
        <v>4.2</v>
      </c>
      <c r="GC101" s="23">
        <v>4.4000000000000004</v>
      </c>
      <c r="GD101" s="23">
        <v>4.5999999999999996</v>
      </c>
      <c r="GE101" s="23">
        <v>4.7</v>
      </c>
      <c r="GF101" s="23">
        <v>4.9000000000000004</v>
      </c>
      <c r="GG101" s="23">
        <v>4.9000000000000004</v>
      </c>
      <c r="GH101" s="23">
        <v>5</v>
      </c>
      <c r="GI101" s="23">
        <v>3.7</v>
      </c>
      <c r="GJ101" s="23">
        <v>3.7</v>
      </c>
      <c r="GK101" s="23">
        <v>3.8</v>
      </c>
      <c r="GL101" s="23">
        <v>3.9</v>
      </c>
      <c r="GM101" s="23">
        <v>4.0999999999999996</v>
      </c>
      <c r="GN101" s="23">
        <v>4.3</v>
      </c>
      <c r="GO101" s="23">
        <v>4.5</v>
      </c>
      <c r="GP101" s="23">
        <v>4.5999999999999996</v>
      </c>
      <c r="GQ101" s="23">
        <v>4.8</v>
      </c>
      <c r="GR101" s="23">
        <v>5</v>
      </c>
      <c r="GS101" s="23">
        <v>5.0999999999999996</v>
      </c>
      <c r="GT101" s="23">
        <v>5.2</v>
      </c>
      <c r="GU101" s="23">
        <v>5.3</v>
      </c>
      <c r="GV101" s="23">
        <v>4.2</v>
      </c>
      <c r="GW101" s="23">
        <v>4.2</v>
      </c>
      <c r="GX101" s="23">
        <v>4.2</v>
      </c>
      <c r="GY101" s="23">
        <v>4.3</v>
      </c>
      <c r="GZ101" s="23">
        <v>4.5</v>
      </c>
      <c r="HA101" s="23">
        <v>4.8</v>
      </c>
      <c r="HB101" s="23">
        <v>4.9000000000000004</v>
      </c>
      <c r="HC101" s="23">
        <v>5.0999999999999996</v>
      </c>
      <c r="HD101" s="23">
        <v>5.3</v>
      </c>
      <c r="HE101" s="23">
        <v>5.5</v>
      </c>
      <c r="HF101" s="23">
        <v>5.7</v>
      </c>
      <c r="HG101" s="23">
        <v>5.8</v>
      </c>
      <c r="HH101" s="23">
        <v>5.9</v>
      </c>
      <c r="HI101" s="23">
        <v>4.3</v>
      </c>
      <c r="HJ101" s="23">
        <v>4.2</v>
      </c>
      <c r="HK101" s="23">
        <v>4.3</v>
      </c>
      <c r="HL101" s="23">
        <v>4.4000000000000004</v>
      </c>
      <c r="HM101" s="23">
        <v>4.5999999999999996</v>
      </c>
      <c r="HN101" s="23">
        <v>4.8</v>
      </c>
      <c r="HO101" s="23">
        <v>5</v>
      </c>
      <c r="HP101" s="23">
        <v>5.3</v>
      </c>
      <c r="HQ101" s="23">
        <v>5.4</v>
      </c>
      <c r="HR101" s="23">
        <v>5.6</v>
      </c>
      <c r="HS101" s="23">
        <v>5.7</v>
      </c>
      <c r="HT101" s="23">
        <v>5.9</v>
      </c>
      <c r="HU101" s="23">
        <v>6</v>
      </c>
      <c r="HV101" s="23">
        <v>4.7</v>
      </c>
      <c r="HW101" s="23">
        <v>4.7</v>
      </c>
      <c r="HX101" s="23">
        <v>4.8</v>
      </c>
      <c r="HY101" s="23">
        <v>4.9000000000000004</v>
      </c>
      <c r="HZ101" s="23">
        <v>5.2</v>
      </c>
      <c r="IA101" s="23">
        <v>5.4</v>
      </c>
      <c r="IB101" s="23">
        <v>5.6</v>
      </c>
      <c r="IC101" s="23">
        <v>5.9</v>
      </c>
      <c r="ID101" s="23">
        <v>6</v>
      </c>
      <c r="IE101" s="23">
        <v>6.2</v>
      </c>
      <c r="IF101" s="23">
        <v>6.4</v>
      </c>
      <c r="IG101" s="23">
        <v>6.5</v>
      </c>
      <c r="IH101" s="23">
        <v>6.7</v>
      </c>
      <c r="II101" s="23">
        <v>5.2</v>
      </c>
      <c r="IJ101" s="23">
        <v>5.2</v>
      </c>
      <c r="IK101" s="23">
        <v>5.3</v>
      </c>
      <c r="IL101" s="23">
        <v>5.5</v>
      </c>
      <c r="IM101" s="23">
        <v>5.8</v>
      </c>
      <c r="IN101" s="23">
        <v>5.9</v>
      </c>
      <c r="IO101" s="23">
        <v>6.2</v>
      </c>
      <c r="IP101" s="23">
        <v>6.5</v>
      </c>
      <c r="IQ101" s="23">
        <v>6.7</v>
      </c>
      <c r="IR101" s="23">
        <v>6.9</v>
      </c>
      <c r="IS101" s="23">
        <v>7.1</v>
      </c>
      <c r="IT101" s="23">
        <v>7.2</v>
      </c>
      <c r="IU101" s="23">
        <v>7.5</v>
      </c>
      <c r="IV101" s="23">
        <v>6.2</v>
      </c>
      <c r="IW101" s="23">
        <v>6.2</v>
      </c>
      <c r="IX101" s="23">
        <v>6.4</v>
      </c>
      <c r="IY101" s="23">
        <v>6.6</v>
      </c>
      <c r="IZ101" s="23">
        <v>6.8</v>
      </c>
      <c r="JA101" s="23">
        <v>7.2</v>
      </c>
      <c r="JB101" s="23">
        <v>7.4</v>
      </c>
      <c r="JC101" s="23">
        <v>7.7</v>
      </c>
      <c r="JD101" s="23">
        <v>8</v>
      </c>
      <c r="JE101" s="23">
        <v>8.1999999999999993</v>
      </c>
      <c r="JF101" s="23">
        <v>8.4</v>
      </c>
      <c r="JG101" s="23">
        <v>8.6999999999999993</v>
      </c>
      <c r="JH101" s="23">
        <v>8.8000000000000007</v>
      </c>
      <c r="JI101" s="24">
        <v>1.9599999999999999E-6</v>
      </c>
      <c r="JJ101" s="24">
        <v>1.4500000000000001E-8</v>
      </c>
      <c r="JK101" s="24">
        <v>-2.4600000000000001E-11</v>
      </c>
      <c r="JL101" s="24">
        <v>5.4799999999999998E-7</v>
      </c>
      <c r="JM101" s="24">
        <v>4.5399999999999998E-10</v>
      </c>
      <c r="JN101" s="24">
        <v>0.21199999999999999</v>
      </c>
      <c r="JO101" s="20">
        <v>639</v>
      </c>
      <c r="JP101" s="20">
        <v>664</v>
      </c>
      <c r="JQ101" s="20">
        <v>690</v>
      </c>
      <c r="JR101" s="20">
        <v>716</v>
      </c>
      <c r="JS101" s="20">
        <v>740</v>
      </c>
      <c r="JT101" s="20">
        <v>63</v>
      </c>
      <c r="JU101" s="20">
        <v>75</v>
      </c>
      <c r="JV101" s="20">
        <v>50</v>
      </c>
      <c r="JW101" s="20">
        <v>51</v>
      </c>
      <c r="JX101" s="20">
        <v>52</v>
      </c>
      <c r="JY101" s="20">
        <v>54</v>
      </c>
      <c r="JZ101" s="20">
        <v>55</v>
      </c>
      <c r="KA101" s="20">
        <v>56</v>
      </c>
      <c r="KB101" s="20">
        <v>57</v>
      </c>
      <c r="KC101" s="20">
        <v>58</v>
      </c>
      <c r="KD101" s="20">
        <v>59</v>
      </c>
      <c r="KE101" s="20">
        <v>60</v>
      </c>
      <c r="KF101" s="20">
        <v>61</v>
      </c>
      <c r="KG101" s="20">
        <v>62</v>
      </c>
      <c r="KH101" s="20">
        <v>63</v>
      </c>
      <c r="KI101" s="20">
        <v>64</v>
      </c>
      <c r="KJ101" s="20">
        <v>65</v>
      </c>
      <c r="KK101" s="20">
        <v>66</v>
      </c>
      <c r="KL101" s="20">
        <v>67</v>
      </c>
      <c r="KM101" s="20">
        <v>67</v>
      </c>
      <c r="KN101" s="20">
        <v>68</v>
      </c>
      <c r="KO101" s="20">
        <v>69</v>
      </c>
      <c r="KP101" s="20">
        <v>70</v>
      </c>
      <c r="KQ101" s="20">
        <v>71</v>
      </c>
      <c r="KR101" s="20">
        <v>71</v>
      </c>
      <c r="KS101" s="20">
        <v>72</v>
      </c>
      <c r="KT101" s="20">
        <v>73</v>
      </c>
      <c r="KU101" s="20">
        <v>73</v>
      </c>
      <c r="KV101" s="20">
        <v>74</v>
      </c>
      <c r="KW101" s="20">
        <v>74</v>
      </c>
      <c r="KX101" s="20">
        <v>75</v>
      </c>
      <c r="KY101" s="20">
        <v>75</v>
      </c>
      <c r="KZ101" s="20">
        <v>76</v>
      </c>
      <c r="LA101" s="20">
        <v>76</v>
      </c>
      <c r="LB101" s="20">
        <v>77</v>
      </c>
      <c r="LC101" s="20">
        <v>77</v>
      </c>
      <c r="LD101" s="20">
        <v>78</v>
      </c>
      <c r="LE101" s="20">
        <v>78</v>
      </c>
      <c r="LF101" s="20">
        <v>78</v>
      </c>
      <c r="LG101" s="20">
        <v>79</v>
      </c>
      <c r="LH101" s="20">
        <v>79</v>
      </c>
      <c r="LI101" s="20">
        <v>79</v>
      </c>
      <c r="LJ101" s="25">
        <v>0.84099999999999997</v>
      </c>
      <c r="LK101" s="26">
        <v>122</v>
      </c>
      <c r="LL101" s="26">
        <v>47</v>
      </c>
      <c r="LM101" s="27">
        <v>0.29799999999999999</v>
      </c>
      <c r="LN101" s="20">
        <v>730</v>
      </c>
      <c r="LO101" s="20">
        <v>7</v>
      </c>
      <c r="LP101" s="28">
        <v>57</v>
      </c>
      <c r="LQ101" s="21">
        <v>1.44</v>
      </c>
      <c r="LR101" s="29">
        <v>1</v>
      </c>
      <c r="LS101" s="29">
        <v>3</v>
      </c>
      <c r="LT101" s="29">
        <v>3</v>
      </c>
      <c r="LU101" s="29"/>
      <c r="LV101" s="30">
        <v>4.0999999999999996</v>
      </c>
      <c r="LW101" s="30">
        <v>1</v>
      </c>
      <c r="LX101" s="21">
        <v>4.72</v>
      </c>
      <c r="LY101" s="31"/>
    </row>
    <row r="102" spans="1:339" s="77" customFormat="1" ht="10.5" customHeight="1">
      <c r="A102" s="12">
        <v>100</v>
      </c>
      <c r="B102" s="62" t="s">
        <v>417</v>
      </c>
      <c r="C102" s="62">
        <v>804465</v>
      </c>
      <c r="D102" s="62">
        <v>808463</v>
      </c>
      <c r="E102" s="82">
        <v>1.7612730000000001</v>
      </c>
      <c r="F102" s="82">
        <v>1.7683260000000001</v>
      </c>
      <c r="G102" s="82">
        <v>1.7759720000000001</v>
      </c>
      <c r="H102" s="82">
        <v>1.7830280000000001</v>
      </c>
      <c r="I102" s="82">
        <v>1.785482</v>
      </c>
      <c r="J102" s="82">
        <v>1.7899080000000001</v>
      </c>
      <c r="K102" s="82">
        <v>1.793015</v>
      </c>
      <c r="L102" s="82">
        <v>1.7959050000000001</v>
      </c>
      <c r="M102" s="82">
        <v>1.798816</v>
      </c>
      <c r="N102" s="82">
        <v>1.799636</v>
      </c>
      <c r="O102" s="82">
        <v>1.8004039999999999</v>
      </c>
      <c r="P102" s="82">
        <v>1.803847</v>
      </c>
      <c r="Q102" s="82">
        <v>1.804</v>
      </c>
      <c r="R102" s="82">
        <v>1.8081119999999999</v>
      </c>
      <c r="S102" s="82">
        <v>1.8160970000000001</v>
      </c>
      <c r="T102" s="82">
        <v>1.817099</v>
      </c>
      <c r="U102" s="82">
        <v>1.8244480000000001</v>
      </c>
      <c r="V102" s="82">
        <v>1.825734</v>
      </c>
      <c r="W102" s="82">
        <v>1.8338479999999999</v>
      </c>
      <c r="X102" s="82">
        <v>1.8479220000000001</v>
      </c>
      <c r="Y102" s="63">
        <v>46.5</v>
      </c>
      <c r="Z102" s="63">
        <v>46.3</v>
      </c>
      <c r="AA102" s="64">
        <v>46.53</v>
      </c>
      <c r="AB102" s="64">
        <v>46.28</v>
      </c>
      <c r="AC102" s="65">
        <v>1.728E-2</v>
      </c>
      <c r="AD102" s="66">
        <v>1.7281000000000001E-2</v>
      </c>
      <c r="AE102" s="66">
        <v>1.7462999999999999E-2</v>
      </c>
      <c r="AF102" s="66">
        <v>1.3334E-2</v>
      </c>
      <c r="AG102" s="66">
        <v>5.8009999999999997E-3</v>
      </c>
      <c r="AH102" s="66">
        <v>5.1840000000000002E-3</v>
      </c>
      <c r="AI102" s="66">
        <v>9.2960000000000004E-3</v>
      </c>
      <c r="AJ102" s="66">
        <v>2.1734E-2</v>
      </c>
      <c r="AK102" s="66">
        <v>9.6369999999999997E-3</v>
      </c>
      <c r="AL102" s="66">
        <v>8.1139999999999997E-3</v>
      </c>
      <c r="AM102" s="66">
        <v>2.2187999999999999E-2</v>
      </c>
      <c r="AN102" s="66">
        <v>1.4154E-2</v>
      </c>
      <c r="AO102" s="66">
        <v>8.4759999999999992E-3</v>
      </c>
      <c r="AP102" s="66">
        <v>8.9870000000000002E-3</v>
      </c>
      <c r="AQ102" s="66">
        <v>3.0823E-2</v>
      </c>
      <c r="AR102" s="67">
        <v>0.77159999999999995</v>
      </c>
      <c r="AS102" s="67">
        <v>0.3357</v>
      </c>
      <c r="AT102" s="67">
        <v>0.3</v>
      </c>
      <c r="AU102" s="67">
        <v>0.53790000000000004</v>
      </c>
      <c r="AV102" s="67">
        <v>1.2577</v>
      </c>
      <c r="AW102" s="67">
        <v>0.55769999999999997</v>
      </c>
      <c r="AX102" s="67">
        <v>0.46949999999999997</v>
      </c>
      <c r="AY102" s="67">
        <v>1.284</v>
      </c>
      <c r="AZ102" s="67">
        <v>0.8105</v>
      </c>
      <c r="BA102" s="67">
        <v>0.4854</v>
      </c>
      <c r="BB102" s="67">
        <v>0.51459999999999995</v>
      </c>
      <c r="BC102" s="67">
        <v>1.7649999999999999</v>
      </c>
      <c r="BD102" s="67">
        <v>6.6E-3</v>
      </c>
      <c r="BE102" s="67">
        <v>3.3999999999999998E-3</v>
      </c>
      <c r="BF102" s="67">
        <v>-1.04E-2</v>
      </c>
      <c r="BG102" s="67">
        <v>-8.5000000000000006E-3</v>
      </c>
      <c r="BH102" s="67">
        <v>-5.1400000000000001E-2</v>
      </c>
      <c r="BI102" s="68">
        <v>1.7606842199999999</v>
      </c>
      <c r="BJ102" s="68">
        <v>0.41412890600000002</v>
      </c>
      <c r="BK102" s="68">
        <v>1.3341543899999999</v>
      </c>
      <c r="BL102" s="68">
        <v>8.5360719800000005E-3</v>
      </c>
      <c r="BM102" s="68">
        <v>3.0182638299999998E-2</v>
      </c>
      <c r="BN102" s="68">
        <v>98.094210000000004</v>
      </c>
      <c r="BO102" s="76"/>
      <c r="BP102" s="76"/>
      <c r="BQ102" s="76"/>
      <c r="BR102" s="76"/>
      <c r="BS102" s="76"/>
      <c r="BT102" s="76"/>
      <c r="BU102" s="70">
        <v>380</v>
      </c>
      <c r="BV102" s="70"/>
      <c r="BW102" s="56">
        <v>310</v>
      </c>
      <c r="BX102" s="56">
        <v>347</v>
      </c>
      <c r="BY102" s="56">
        <v>310</v>
      </c>
      <c r="BZ102" s="57">
        <v>0</v>
      </c>
      <c r="CA102" s="57">
        <v>0.4</v>
      </c>
      <c r="CB102" s="57">
        <v>0.42</v>
      </c>
      <c r="CC102" s="58"/>
      <c r="CD102" s="58"/>
      <c r="CE102" s="58"/>
      <c r="CF102" s="58">
        <v>0.05</v>
      </c>
      <c r="CG102" s="61">
        <v>0.25</v>
      </c>
      <c r="CH102" s="61">
        <v>0.53</v>
      </c>
      <c r="CI102" s="61">
        <v>0.72</v>
      </c>
      <c r="CJ102" s="61">
        <v>0.83</v>
      </c>
      <c r="CK102" s="61">
        <v>0.89</v>
      </c>
      <c r="CL102" s="61">
        <v>0.93400000000000005</v>
      </c>
      <c r="CM102" s="61">
        <v>0.95699999999999996</v>
      </c>
      <c r="CN102" s="61">
        <v>0.97099999999999997</v>
      </c>
      <c r="CO102" s="61">
        <v>0.97899999999999998</v>
      </c>
      <c r="CP102" s="61">
        <v>0.98699999999999999</v>
      </c>
      <c r="CQ102" s="61">
        <v>0.99099999999999999</v>
      </c>
      <c r="CR102" s="61">
        <v>0.99299999999999999</v>
      </c>
      <c r="CS102" s="61">
        <v>0.996</v>
      </c>
      <c r="CT102" s="61">
        <v>0.997</v>
      </c>
      <c r="CU102" s="61">
        <v>0.999</v>
      </c>
      <c r="CV102" s="61">
        <v>0.999</v>
      </c>
      <c r="CW102" s="61">
        <v>0.999</v>
      </c>
      <c r="CX102" s="61">
        <v>0.999</v>
      </c>
      <c r="CY102" s="61">
        <v>0.999</v>
      </c>
      <c r="CZ102" s="61">
        <v>0.999</v>
      </c>
      <c r="DA102" s="61">
        <v>0.999</v>
      </c>
      <c r="DB102" s="61">
        <v>0.999</v>
      </c>
      <c r="DC102" s="61">
        <v>0.998</v>
      </c>
      <c r="DD102" s="61">
        <v>0.996</v>
      </c>
      <c r="DE102" s="61">
        <v>0.98899999999999999</v>
      </c>
      <c r="DF102" s="61">
        <v>0.96799999999999997</v>
      </c>
      <c r="DG102" s="61">
        <v>0.91600000000000004</v>
      </c>
      <c r="DH102" s="61">
        <v>0.72</v>
      </c>
      <c r="DI102" s="23">
        <v>2.5</v>
      </c>
      <c r="DJ102" s="23">
        <v>2.4</v>
      </c>
      <c r="DK102" s="23">
        <v>2.4</v>
      </c>
      <c r="DL102" s="23">
        <v>2.4</v>
      </c>
      <c r="DM102" s="23">
        <v>2.4</v>
      </c>
      <c r="DN102" s="23">
        <v>2.6</v>
      </c>
      <c r="DO102" s="23">
        <v>2.8</v>
      </c>
      <c r="DP102" s="23">
        <v>2.8</v>
      </c>
      <c r="DQ102" s="23">
        <v>3</v>
      </c>
      <c r="DR102" s="23">
        <v>3.1</v>
      </c>
      <c r="DS102" s="23">
        <v>3.2</v>
      </c>
      <c r="DT102" s="23">
        <v>3.2</v>
      </c>
      <c r="DU102" s="23">
        <v>3.2</v>
      </c>
      <c r="DV102" s="23">
        <v>2.7</v>
      </c>
      <c r="DW102" s="23">
        <v>2.6</v>
      </c>
      <c r="DX102" s="23">
        <v>2.6</v>
      </c>
      <c r="DY102" s="23">
        <v>2.6</v>
      </c>
      <c r="DZ102" s="23">
        <v>2.8</v>
      </c>
      <c r="EA102" s="23">
        <v>2.8</v>
      </c>
      <c r="EB102" s="23">
        <v>3</v>
      </c>
      <c r="EC102" s="23">
        <v>3.1</v>
      </c>
      <c r="ED102" s="23">
        <v>3.2</v>
      </c>
      <c r="EE102" s="23">
        <v>3.4</v>
      </c>
      <c r="EF102" s="23">
        <v>3.4</v>
      </c>
      <c r="EG102" s="23">
        <v>3.5</v>
      </c>
      <c r="EH102" s="23">
        <v>3.5</v>
      </c>
      <c r="EI102" s="23">
        <v>3.1</v>
      </c>
      <c r="EJ102" s="23">
        <v>3</v>
      </c>
      <c r="EK102" s="23">
        <v>3</v>
      </c>
      <c r="EL102" s="23">
        <v>3.1</v>
      </c>
      <c r="EM102" s="23">
        <v>3.2</v>
      </c>
      <c r="EN102" s="23">
        <v>3.3</v>
      </c>
      <c r="EO102" s="23">
        <v>3.5</v>
      </c>
      <c r="EP102" s="23">
        <v>3.6</v>
      </c>
      <c r="EQ102" s="23">
        <v>3.7</v>
      </c>
      <c r="ER102" s="23">
        <v>3.9</v>
      </c>
      <c r="ES102" s="23">
        <v>4</v>
      </c>
      <c r="ET102" s="23">
        <v>4</v>
      </c>
      <c r="EU102" s="23">
        <v>4.0999999999999996</v>
      </c>
      <c r="EV102" s="23">
        <v>3.2</v>
      </c>
      <c r="EW102" s="23">
        <v>3.1</v>
      </c>
      <c r="EX102" s="23">
        <v>3.1</v>
      </c>
      <c r="EY102" s="23">
        <v>3.2</v>
      </c>
      <c r="EZ102" s="23">
        <v>3.3</v>
      </c>
      <c r="FA102" s="23">
        <v>3.5</v>
      </c>
      <c r="FB102" s="23">
        <v>3.6</v>
      </c>
      <c r="FC102" s="23">
        <v>3.7</v>
      </c>
      <c r="FD102" s="23">
        <v>3.9</v>
      </c>
      <c r="FE102" s="23">
        <v>4</v>
      </c>
      <c r="FF102" s="23">
        <v>4.0999999999999996</v>
      </c>
      <c r="FG102" s="23">
        <v>4.2</v>
      </c>
      <c r="FH102" s="23">
        <v>4.3</v>
      </c>
      <c r="FI102" s="23">
        <v>3.3</v>
      </c>
      <c r="FJ102" s="23">
        <v>3.2</v>
      </c>
      <c r="FK102" s="23">
        <v>3.1</v>
      </c>
      <c r="FL102" s="23">
        <v>3.3</v>
      </c>
      <c r="FM102" s="23">
        <v>3.4</v>
      </c>
      <c r="FN102" s="23">
        <v>3.5</v>
      </c>
      <c r="FO102" s="23">
        <v>3.7</v>
      </c>
      <c r="FP102" s="23">
        <v>3.8</v>
      </c>
      <c r="FQ102" s="23">
        <v>3.9</v>
      </c>
      <c r="FR102" s="23">
        <v>4.0999999999999996</v>
      </c>
      <c r="FS102" s="23">
        <v>4.2</v>
      </c>
      <c r="FT102" s="23">
        <v>4.3</v>
      </c>
      <c r="FU102" s="23">
        <v>4.3</v>
      </c>
      <c r="FV102" s="23">
        <v>3.5</v>
      </c>
      <c r="FW102" s="23">
        <v>3.4</v>
      </c>
      <c r="FX102" s="23">
        <v>3.4</v>
      </c>
      <c r="FY102" s="23">
        <v>3.5</v>
      </c>
      <c r="FZ102" s="23">
        <v>3.6</v>
      </c>
      <c r="GA102" s="23">
        <v>3.8</v>
      </c>
      <c r="GB102" s="23">
        <v>3.9</v>
      </c>
      <c r="GC102" s="23">
        <v>4</v>
      </c>
      <c r="GD102" s="23">
        <v>4.2</v>
      </c>
      <c r="GE102" s="23">
        <v>4.4000000000000004</v>
      </c>
      <c r="GF102" s="23">
        <v>4.5</v>
      </c>
      <c r="GG102" s="23">
        <v>4.5999999999999996</v>
      </c>
      <c r="GH102" s="23">
        <v>4.5999999999999996</v>
      </c>
      <c r="GI102" s="23">
        <v>3.6</v>
      </c>
      <c r="GJ102" s="23">
        <v>3.6</v>
      </c>
      <c r="GK102" s="23">
        <v>3.6</v>
      </c>
      <c r="GL102" s="23">
        <v>3.7</v>
      </c>
      <c r="GM102" s="23">
        <v>3.8</v>
      </c>
      <c r="GN102" s="23">
        <v>4</v>
      </c>
      <c r="GO102" s="23">
        <v>4.2</v>
      </c>
      <c r="GP102" s="23">
        <v>4.3</v>
      </c>
      <c r="GQ102" s="23">
        <v>4.5</v>
      </c>
      <c r="GR102" s="23">
        <v>4.5999999999999996</v>
      </c>
      <c r="GS102" s="23">
        <v>4.8</v>
      </c>
      <c r="GT102" s="23">
        <v>4.9000000000000004</v>
      </c>
      <c r="GU102" s="23">
        <v>4.9000000000000004</v>
      </c>
      <c r="GV102" s="23">
        <v>4.0999999999999996</v>
      </c>
      <c r="GW102" s="23">
        <v>4.0999999999999996</v>
      </c>
      <c r="GX102" s="23">
        <v>4.0999999999999996</v>
      </c>
      <c r="GY102" s="23">
        <v>4.2</v>
      </c>
      <c r="GZ102" s="23">
        <v>4.3</v>
      </c>
      <c r="HA102" s="23">
        <v>4.5</v>
      </c>
      <c r="HB102" s="23">
        <v>4.7</v>
      </c>
      <c r="HC102" s="23">
        <v>4.8</v>
      </c>
      <c r="HD102" s="23">
        <v>5</v>
      </c>
      <c r="HE102" s="23">
        <v>5.2</v>
      </c>
      <c r="HF102" s="23">
        <v>5.3</v>
      </c>
      <c r="HG102" s="23">
        <v>5.4</v>
      </c>
      <c r="HH102" s="23">
        <v>5.5</v>
      </c>
      <c r="HI102" s="23">
        <v>4.2</v>
      </c>
      <c r="HJ102" s="23">
        <v>4.0999999999999996</v>
      </c>
      <c r="HK102" s="23">
        <v>4.0999999999999996</v>
      </c>
      <c r="HL102" s="23">
        <v>4.2</v>
      </c>
      <c r="HM102" s="23">
        <v>4.4000000000000004</v>
      </c>
      <c r="HN102" s="23">
        <v>4.5999999999999996</v>
      </c>
      <c r="HO102" s="23">
        <v>4.7</v>
      </c>
      <c r="HP102" s="23">
        <v>5</v>
      </c>
      <c r="HQ102" s="23">
        <v>5.0999999999999996</v>
      </c>
      <c r="HR102" s="23">
        <v>5.3</v>
      </c>
      <c r="HS102" s="23">
        <v>5.4</v>
      </c>
      <c r="HT102" s="23">
        <v>5.5</v>
      </c>
      <c r="HU102" s="23">
        <v>5.7</v>
      </c>
      <c r="HV102" s="23">
        <v>4.5999999999999996</v>
      </c>
      <c r="HW102" s="23">
        <v>4.5999999999999996</v>
      </c>
      <c r="HX102" s="23">
        <v>4.7</v>
      </c>
      <c r="HY102" s="23">
        <v>4.8</v>
      </c>
      <c r="HZ102" s="23">
        <v>5</v>
      </c>
      <c r="IA102" s="23">
        <v>5.0999999999999996</v>
      </c>
      <c r="IB102" s="23">
        <v>5.3</v>
      </c>
      <c r="IC102" s="23">
        <v>5.6</v>
      </c>
      <c r="ID102" s="23">
        <v>5.7</v>
      </c>
      <c r="IE102" s="23">
        <v>5.9</v>
      </c>
      <c r="IF102" s="23">
        <v>6.1</v>
      </c>
      <c r="IG102" s="23">
        <v>6.2</v>
      </c>
      <c r="IH102" s="23">
        <v>6.4</v>
      </c>
      <c r="II102" s="23">
        <v>5.0999999999999996</v>
      </c>
      <c r="IJ102" s="23">
        <v>5.0999999999999996</v>
      </c>
      <c r="IK102" s="23">
        <v>5.2</v>
      </c>
      <c r="IL102" s="23">
        <v>5.4</v>
      </c>
      <c r="IM102" s="23">
        <v>5.6</v>
      </c>
      <c r="IN102" s="23">
        <v>5.7</v>
      </c>
      <c r="IO102" s="23">
        <v>6</v>
      </c>
      <c r="IP102" s="23">
        <v>6.2</v>
      </c>
      <c r="IQ102" s="23">
        <v>6.4</v>
      </c>
      <c r="IR102" s="23">
        <v>6.6</v>
      </c>
      <c r="IS102" s="23">
        <v>6.8</v>
      </c>
      <c r="IT102" s="23">
        <v>7</v>
      </c>
      <c r="IU102" s="23">
        <v>7.2</v>
      </c>
      <c r="IV102" s="23">
        <v>6.1</v>
      </c>
      <c r="IW102" s="23">
        <v>6.2</v>
      </c>
      <c r="IX102" s="23">
        <v>6.3</v>
      </c>
      <c r="IY102" s="23">
        <v>6.5</v>
      </c>
      <c r="IZ102" s="23">
        <v>6.7</v>
      </c>
      <c r="JA102" s="23">
        <v>7</v>
      </c>
      <c r="JB102" s="23">
        <v>7.2</v>
      </c>
      <c r="JC102" s="23">
        <v>7.5</v>
      </c>
      <c r="JD102" s="23">
        <v>7.8</v>
      </c>
      <c r="JE102" s="23">
        <v>7.9</v>
      </c>
      <c r="JF102" s="23">
        <v>8.1999999999999993</v>
      </c>
      <c r="JG102" s="23">
        <v>8.4</v>
      </c>
      <c r="JH102" s="23">
        <v>8.6</v>
      </c>
      <c r="JI102" s="24">
        <v>1.4100000000000001E-6</v>
      </c>
      <c r="JJ102" s="24">
        <v>1.3200000000000001E-8</v>
      </c>
      <c r="JK102" s="24">
        <v>-2.19E-11</v>
      </c>
      <c r="JL102" s="24">
        <v>5.7999999999999995E-7</v>
      </c>
      <c r="JM102" s="24">
        <v>4.9600000000000004E-10</v>
      </c>
      <c r="JN102" s="24">
        <v>0.21</v>
      </c>
      <c r="JO102" s="56">
        <v>648</v>
      </c>
      <c r="JP102" s="56">
        <v>677</v>
      </c>
      <c r="JQ102" s="56">
        <v>696</v>
      </c>
      <c r="JR102" s="56">
        <v>728</v>
      </c>
      <c r="JS102" s="56">
        <v>745</v>
      </c>
      <c r="JT102" s="56">
        <v>65</v>
      </c>
      <c r="JU102" s="56">
        <v>79</v>
      </c>
      <c r="JV102" s="56">
        <v>51</v>
      </c>
      <c r="JW102" s="56">
        <v>53</v>
      </c>
      <c r="JX102" s="56">
        <v>54</v>
      </c>
      <c r="JY102" s="56">
        <v>55</v>
      </c>
      <c r="JZ102" s="56">
        <v>57</v>
      </c>
      <c r="KA102" s="56">
        <v>58</v>
      </c>
      <c r="KB102" s="56">
        <v>59</v>
      </c>
      <c r="KC102" s="56">
        <v>60</v>
      </c>
      <c r="KD102" s="56">
        <v>61</v>
      </c>
      <c r="KE102" s="56">
        <v>63</v>
      </c>
      <c r="KF102" s="56">
        <v>64</v>
      </c>
      <c r="KG102" s="56">
        <v>65</v>
      </c>
      <c r="KH102" s="56">
        <v>66</v>
      </c>
      <c r="KI102" s="56">
        <v>67</v>
      </c>
      <c r="KJ102" s="56">
        <v>68</v>
      </c>
      <c r="KK102" s="56">
        <v>69</v>
      </c>
      <c r="KL102" s="56">
        <v>70</v>
      </c>
      <c r="KM102" s="56">
        <v>71</v>
      </c>
      <c r="KN102" s="56">
        <v>71</v>
      </c>
      <c r="KO102" s="56">
        <v>72</v>
      </c>
      <c r="KP102" s="56">
        <v>73</v>
      </c>
      <c r="KQ102" s="56">
        <v>74</v>
      </c>
      <c r="KR102" s="56">
        <v>75</v>
      </c>
      <c r="KS102" s="56">
        <v>75</v>
      </c>
      <c r="KT102" s="56">
        <v>76</v>
      </c>
      <c r="KU102" s="56">
        <v>77</v>
      </c>
      <c r="KV102" s="56">
        <v>78</v>
      </c>
      <c r="KW102" s="56">
        <v>78</v>
      </c>
      <c r="KX102" s="56">
        <v>79</v>
      </c>
      <c r="KY102" s="56">
        <v>79</v>
      </c>
      <c r="KZ102" s="56">
        <v>80</v>
      </c>
      <c r="LA102" s="56">
        <v>81</v>
      </c>
      <c r="LB102" s="56">
        <v>81</v>
      </c>
      <c r="LC102" s="56">
        <v>82</v>
      </c>
      <c r="LD102" s="56">
        <v>82</v>
      </c>
      <c r="LE102" s="56">
        <v>82</v>
      </c>
      <c r="LF102" s="56">
        <v>83</v>
      </c>
      <c r="LG102" s="56">
        <v>83</v>
      </c>
      <c r="LH102" s="56">
        <v>84</v>
      </c>
      <c r="LI102" s="56">
        <v>84</v>
      </c>
      <c r="LJ102" s="71">
        <v>0.85599999999999998</v>
      </c>
      <c r="LK102" s="26">
        <v>122.3</v>
      </c>
      <c r="LL102" s="26">
        <v>47.1</v>
      </c>
      <c r="LM102" s="72">
        <v>0.3</v>
      </c>
      <c r="LN102" s="56">
        <v>720</v>
      </c>
      <c r="LO102" s="56">
        <v>7</v>
      </c>
      <c r="LP102" s="73">
        <v>61</v>
      </c>
      <c r="LQ102" s="57">
        <v>1.27</v>
      </c>
      <c r="LR102" s="74">
        <v>1</v>
      </c>
      <c r="LS102" s="74">
        <v>3</v>
      </c>
      <c r="LT102" s="74">
        <v>2</v>
      </c>
      <c r="LU102" s="74"/>
      <c r="LV102" s="75">
        <v>4</v>
      </c>
      <c r="LW102" s="75">
        <v>1</v>
      </c>
      <c r="LX102" s="57">
        <v>4.46</v>
      </c>
      <c r="LY102" s="76"/>
      <c r="LZ102" s="76"/>
      <c r="MA102" s="76"/>
    </row>
    <row r="103" spans="1:339" ht="10.5" customHeight="1">
      <c r="A103" s="12">
        <v>101</v>
      </c>
      <c r="B103" s="2" t="s">
        <v>418</v>
      </c>
      <c r="C103" s="2">
        <v>773496</v>
      </c>
      <c r="D103" s="2">
        <v>776493</v>
      </c>
      <c r="E103" s="13">
        <v>1.730307</v>
      </c>
      <c r="F103" s="13">
        <v>1.737857</v>
      </c>
      <c r="G103" s="13">
        <v>1.7459009999999999</v>
      </c>
      <c r="H103" s="13">
        <v>1.7530250000000001</v>
      </c>
      <c r="I103" s="13">
        <v>1.7554069999999999</v>
      </c>
      <c r="J103" s="13">
        <v>1.7595989999999999</v>
      </c>
      <c r="K103" s="13">
        <v>1.7624839999999999</v>
      </c>
      <c r="L103" s="13">
        <v>1.7651399999999999</v>
      </c>
      <c r="M103" s="13">
        <v>1.767798</v>
      </c>
      <c r="N103" s="13">
        <v>1.7685439999999999</v>
      </c>
      <c r="O103" s="13">
        <v>1.769242</v>
      </c>
      <c r="P103" s="13">
        <v>1.7723610000000001</v>
      </c>
      <c r="Q103" s="13">
        <v>1.772499</v>
      </c>
      <c r="R103" s="13">
        <v>1.776208</v>
      </c>
      <c r="S103" s="13">
        <v>1.783374</v>
      </c>
      <c r="T103" s="13">
        <v>1.7842709999999999</v>
      </c>
      <c r="U103" s="13">
        <v>1.7908280000000001</v>
      </c>
      <c r="V103" s="13">
        <v>1.7919719999999999</v>
      </c>
      <c r="W103" s="13">
        <v>1.7991740000000001</v>
      </c>
      <c r="X103" s="13">
        <v>1.811582</v>
      </c>
      <c r="Y103" s="14">
        <v>49.6</v>
      </c>
      <c r="Z103" s="14">
        <v>49.3</v>
      </c>
      <c r="AA103" s="15">
        <v>49.6</v>
      </c>
      <c r="AB103" s="15">
        <v>49.36</v>
      </c>
      <c r="AC103" s="16">
        <v>1.5570000000000001E-2</v>
      </c>
      <c r="AD103" s="13">
        <v>1.5576E-2</v>
      </c>
      <c r="AE103" s="13">
        <v>1.5727000000000001E-2</v>
      </c>
      <c r="AF103" s="13">
        <v>1.2390999999999999E-2</v>
      </c>
      <c r="AG103" s="13">
        <v>5.3140000000000001E-3</v>
      </c>
      <c r="AH103" s="13">
        <v>4.7010000000000003E-3</v>
      </c>
      <c r="AI103" s="13">
        <v>8.4100000000000008E-3</v>
      </c>
      <c r="AJ103" s="13">
        <v>1.9473000000000001E-2</v>
      </c>
      <c r="AK103" s="13">
        <v>8.5979999999999997E-3</v>
      </c>
      <c r="AL103" s="13">
        <v>7.2020000000000001E-3</v>
      </c>
      <c r="AM103" s="13">
        <v>1.9609999999999999E-2</v>
      </c>
      <c r="AN103" s="13">
        <v>1.3136999999999999E-2</v>
      </c>
      <c r="AO103" s="13">
        <v>7.6639999999999998E-3</v>
      </c>
      <c r="AP103" s="13">
        <v>8.0630000000000007E-3</v>
      </c>
      <c r="AQ103" s="13">
        <v>2.7310999999999998E-2</v>
      </c>
      <c r="AR103" s="17">
        <v>0.79549999999999998</v>
      </c>
      <c r="AS103" s="17">
        <v>0.3412</v>
      </c>
      <c r="AT103" s="17">
        <v>0.30180000000000001</v>
      </c>
      <c r="AU103" s="17">
        <v>0.53990000000000005</v>
      </c>
      <c r="AV103" s="17">
        <v>1.2502</v>
      </c>
      <c r="AW103" s="17">
        <v>0.55200000000000005</v>
      </c>
      <c r="AX103" s="17">
        <v>0.46239999999999998</v>
      </c>
      <c r="AY103" s="17">
        <v>1.2589999999999999</v>
      </c>
      <c r="AZ103" s="17">
        <v>0.83530000000000004</v>
      </c>
      <c r="BA103" s="17">
        <v>0.48730000000000001</v>
      </c>
      <c r="BB103" s="17">
        <v>0.51270000000000004</v>
      </c>
      <c r="BC103" s="17">
        <v>1.7365999999999999</v>
      </c>
      <c r="BD103" s="17">
        <v>1.61E-2</v>
      </c>
      <c r="BE103" s="17">
        <v>5.1999999999999998E-3</v>
      </c>
      <c r="BF103" s="17">
        <v>-1.15E-2</v>
      </c>
      <c r="BG103" s="17">
        <v>-9.1999999999999998E-3</v>
      </c>
      <c r="BH103" s="17">
        <v>-5.0700000000000002E-2</v>
      </c>
      <c r="BI103" s="18">
        <v>1.39280586</v>
      </c>
      <c r="BJ103" s="18">
        <v>0.67957709399999999</v>
      </c>
      <c r="BK103" s="18">
        <v>1.3870206899999999</v>
      </c>
      <c r="BL103" s="18">
        <v>6.0847511800000004E-3</v>
      </c>
      <c r="BM103" s="18">
        <v>2.33925351E-2</v>
      </c>
      <c r="BN103" s="18">
        <v>95.835409400000003</v>
      </c>
      <c r="BP103" s="18"/>
      <c r="BU103" s="20">
        <v>370</v>
      </c>
      <c r="BV103" s="20"/>
      <c r="BW103" s="20">
        <v>305</v>
      </c>
      <c r="BX103" s="20">
        <v>349</v>
      </c>
      <c r="BY103" s="20">
        <v>308</v>
      </c>
      <c r="BZ103" s="21">
        <v>0</v>
      </c>
      <c r="CA103" s="21">
        <v>0.44</v>
      </c>
      <c r="CB103" s="21">
        <v>0.42</v>
      </c>
      <c r="CC103" s="22"/>
      <c r="CD103" s="22"/>
      <c r="CE103" s="22"/>
      <c r="CF103" s="22">
        <v>0.1</v>
      </c>
      <c r="CG103" s="22">
        <v>0.33</v>
      </c>
      <c r="CH103" s="22">
        <v>0.55000000000000004</v>
      </c>
      <c r="CI103" s="22">
        <v>0.71</v>
      </c>
      <c r="CJ103" s="22">
        <v>0.81</v>
      </c>
      <c r="CK103" s="22">
        <v>0.88</v>
      </c>
      <c r="CL103" s="22">
        <v>0.93</v>
      </c>
      <c r="CM103" s="22">
        <v>0.95599999999999996</v>
      </c>
      <c r="CN103" s="22">
        <v>0.97099999999999997</v>
      </c>
      <c r="CO103" s="22">
        <v>0.97899999999999998</v>
      </c>
      <c r="CP103" s="22">
        <v>0.98699999999999999</v>
      </c>
      <c r="CQ103" s="22">
        <v>0.99099999999999999</v>
      </c>
      <c r="CR103" s="22">
        <v>0.99399999999999999</v>
      </c>
      <c r="CS103" s="22">
        <v>0.996</v>
      </c>
      <c r="CT103" s="22">
        <v>0.997</v>
      </c>
      <c r="CU103" s="22">
        <v>0.999</v>
      </c>
      <c r="CV103" s="22">
        <v>0.998</v>
      </c>
      <c r="CW103" s="22">
        <v>0.998</v>
      </c>
      <c r="CX103" s="22">
        <v>0.999</v>
      </c>
      <c r="CY103" s="22">
        <v>0.998</v>
      </c>
      <c r="CZ103" s="22">
        <v>0.998</v>
      </c>
      <c r="DA103" s="22">
        <v>0.998</v>
      </c>
      <c r="DB103" s="22">
        <v>0.997</v>
      </c>
      <c r="DC103" s="22">
        <v>0.99299999999999999</v>
      </c>
      <c r="DD103" s="22">
        <v>0.99299999999999999</v>
      </c>
      <c r="DE103" s="22">
        <v>0.98299999999999998</v>
      </c>
      <c r="DF103" s="22">
        <v>0.95799999999999996</v>
      </c>
      <c r="DG103" s="22">
        <v>0.88</v>
      </c>
      <c r="DH103" s="22">
        <v>0.64</v>
      </c>
      <c r="DI103" s="23">
        <v>2.6</v>
      </c>
      <c r="DJ103" s="23">
        <v>2.4</v>
      </c>
      <c r="DK103" s="23">
        <v>2.4</v>
      </c>
      <c r="DL103" s="23">
        <v>2.5</v>
      </c>
      <c r="DM103" s="23">
        <v>2.6</v>
      </c>
      <c r="DN103" s="23">
        <v>2.8</v>
      </c>
      <c r="DO103" s="23">
        <v>2.9</v>
      </c>
      <c r="DP103" s="23">
        <v>3.1</v>
      </c>
      <c r="DQ103" s="23">
        <v>3.1</v>
      </c>
      <c r="DR103" s="23">
        <v>3.2</v>
      </c>
      <c r="DS103" s="23">
        <v>3.3</v>
      </c>
      <c r="DT103" s="23">
        <v>3.5</v>
      </c>
      <c r="DU103" s="23">
        <v>3.5</v>
      </c>
      <c r="DV103" s="23">
        <v>2.7</v>
      </c>
      <c r="DW103" s="23">
        <v>2.6</v>
      </c>
      <c r="DX103" s="23">
        <v>2.7</v>
      </c>
      <c r="DY103" s="23">
        <v>2.7</v>
      </c>
      <c r="DZ103" s="23">
        <v>2.8</v>
      </c>
      <c r="EA103" s="23">
        <v>2.9</v>
      </c>
      <c r="EB103" s="23">
        <v>3.1</v>
      </c>
      <c r="EC103" s="23">
        <v>3.3</v>
      </c>
      <c r="ED103" s="23">
        <v>3.4</v>
      </c>
      <c r="EE103" s="23">
        <v>3.5</v>
      </c>
      <c r="EF103" s="23">
        <v>3.7</v>
      </c>
      <c r="EG103" s="23">
        <v>3.7</v>
      </c>
      <c r="EH103" s="23">
        <v>3.8</v>
      </c>
      <c r="EI103" s="23">
        <v>3</v>
      </c>
      <c r="EJ103" s="23">
        <v>2.9</v>
      </c>
      <c r="EK103" s="23">
        <v>3</v>
      </c>
      <c r="EL103" s="23">
        <v>3</v>
      </c>
      <c r="EM103" s="23">
        <v>3.3</v>
      </c>
      <c r="EN103" s="23">
        <v>3.3</v>
      </c>
      <c r="EO103" s="23">
        <v>3.5</v>
      </c>
      <c r="EP103" s="23">
        <v>3.7</v>
      </c>
      <c r="EQ103" s="23">
        <v>3.9</v>
      </c>
      <c r="ER103" s="23">
        <v>4</v>
      </c>
      <c r="ES103" s="23">
        <v>4.0999999999999996</v>
      </c>
      <c r="ET103" s="23">
        <v>4.2</v>
      </c>
      <c r="EU103" s="23">
        <v>4.2</v>
      </c>
      <c r="EV103" s="23">
        <v>3.1</v>
      </c>
      <c r="EW103" s="23">
        <v>3</v>
      </c>
      <c r="EX103" s="23">
        <v>3.1</v>
      </c>
      <c r="EY103" s="23">
        <v>3.2</v>
      </c>
      <c r="EZ103" s="23">
        <v>3.4</v>
      </c>
      <c r="FA103" s="23">
        <v>3.5</v>
      </c>
      <c r="FB103" s="23">
        <v>3.7</v>
      </c>
      <c r="FC103" s="23">
        <v>3.8</v>
      </c>
      <c r="FD103" s="23">
        <v>4</v>
      </c>
      <c r="FE103" s="23">
        <v>4.2</v>
      </c>
      <c r="FF103" s="23">
        <v>4.3</v>
      </c>
      <c r="FG103" s="23">
        <v>4.4000000000000004</v>
      </c>
      <c r="FH103" s="23">
        <v>4.4000000000000004</v>
      </c>
      <c r="FI103" s="23">
        <v>3.1</v>
      </c>
      <c r="FJ103" s="23">
        <v>3.1</v>
      </c>
      <c r="FK103" s="23">
        <v>3.1</v>
      </c>
      <c r="FL103" s="23">
        <v>3.2</v>
      </c>
      <c r="FM103" s="23">
        <v>3.4</v>
      </c>
      <c r="FN103" s="23">
        <v>3.5</v>
      </c>
      <c r="FO103" s="23">
        <v>3.7</v>
      </c>
      <c r="FP103" s="23">
        <v>3.9</v>
      </c>
      <c r="FQ103" s="23">
        <v>4.0999999999999996</v>
      </c>
      <c r="FR103" s="23">
        <v>4.2</v>
      </c>
      <c r="FS103" s="23">
        <v>4.3</v>
      </c>
      <c r="FT103" s="23">
        <v>4.4000000000000004</v>
      </c>
      <c r="FU103" s="23">
        <v>4.4000000000000004</v>
      </c>
      <c r="FV103" s="23">
        <v>3.3</v>
      </c>
      <c r="FW103" s="23">
        <v>3.3</v>
      </c>
      <c r="FX103" s="23">
        <v>3.3</v>
      </c>
      <c r="FY103" s="23">
        <v>3.5</v>
      </c>
      <c r="FZ103" s="23">
        <v>3.6</v>
      </c>
      <c r="GA103" s="23">
        <v>3.7</v>
      </c>
      <c r="GB103" s="23">
        <v>4</v>
      </c>
      <c r="GC103" s="23">
        <v>4.0999999999999996</v>
      </c>
      <c r="GD103" s="23">
        <v>4.3</v>
      </c>
      <c r="GE103" s="23">
        <v>4.4000000000000004</v>
      </c>
      <c r="GF103" s="23">
        <v>4.5</v>
      </c>
      <c r="GG103" s="23">
        <v>4.5999999999999996</v>
      </c>
      <c r="GH103" s="23">
        <v>4.7</v>
      </c>
      <c r="GI103" s="23">
        <v>3.6</v>
      </c>
      <c r="GJ103" s="23">
        <v>3.5</v>
      </c>
      <c r="GK103" s="23">
        <v>3.5</v>
      </c>
      <c r="GL103" s="23">
        <v>3.7</v>
      </c>
      <c r="GM103" s="23">
        <v>3.8</v>
      </c>
      <c r="GN103" s="23">
        <v>4</v>
      </c>
      <c r="GO103" s="23">
        <v>4.2</v>
      </c>
      <c r="GP103" s="23">
        <v>4.3</v>
      </c>
      <c r="GQ103" s="23">
        <v>4.5</v>
      </c>
      <c r="GR103" s="23">
        <v>4.7</v>
      </c>
      <c r="GS103" s="23">
        <v>4.8</v>
      </c>
      <c r="GT103" s="23">
        <v>4.9000000000000004</v>
      </c>
      <c r="GU103" s="23">
        <v>4.9000000000000004</v>
      </c>
      <c r="GV103" s="23">
        <v>3.9</v>
      </c>
      <c r="GW103" s="23">
        <v>3.8</v>
      </c>
      <c r="GX103" s="23">
        <v>3.9</v>
      </c>
      <c r="GY103" s="23">
        <v>4</v>
      </c>
      <c r="GZ103" s="23">
        <v>4.2</v>
      </c>
      <c r="HA103" s="23">
        <v>4.4000000000000004</v>
      </c>
      <c r="HB103" s="23">
        <v>4.5999999999999996</v>
      </c>
      <c r="HC103" s="23">
        <v>4.7</v>
      </c>
      <c r="HD103" s="23">
        <v>4.9000000000000004</v>
      </c>
      <c r="HE103" s="23">
        <v>5.0999999999999996</v>
      </c>
      <c r="HF103" s="23">
        <v>5.3</v>
      </c>
      <c r="HG103" s="23">
        <v>5.4</v>
      </c>
      <c r="HH103" s="23">
        <v>5.4</v>
      </c>
      <c r="HI103" s="23">
        <v>3.9</v>
      </c>
      <c r="HJ103" s="23">
        <v>3.9</v>
      </c>
      <c r="HK103" s="23">
        <v>3.9</v>
      </c>
      <c r="HL103" s="23">
        <v>4.0999999999999996</v>
      </c>
      <c r="HM103" s="23">
        <v>4.2</v>
      </c>
      <c r="HN103" s="23">
        <v>4.4000000000000004</v>
      </c>
      <c r="HO103" s="23">
        <v>4.5999999999999996</v>
      </c>
      <c r="HP103" s="23">
        <v>4.8</v>
      </c>
      <c r="HQ103" s="23">
        <v>5</v>
      </c>
      <c r="HR103" s="23">
        <v>5.2</v>
      </c>
      <c r="HS103" s="23">
        <v>5.3</v>
      </c>
      <c r="HT103" s="23">
        <v>5.4</v>
      </c>
      <c r="HU103" s="23">
        <v>5.5</v>
      </c>
      <c r="HV103" s="23">
        <v>4.3</v>
      </c>
      <c r="HW103" s="23">
        <v>4.3</v>
      </c>
      <c r="HX103" s="23">
        <v>4.4000000000000004</v>
      </c>
      <c r="HY103" s="23">
        <v>4.5</v>
      </c>
      <c r="HZ103" s="23">
        <v>4.7</v>
      </c>
      <c r="IA103" s="23">
        <v>4.9000000000000004</v>
      </c>
      <c r="IB103" s="23">
        <v>5.0999999999999996</v>
      </c>
      <c r="IC103" s="23">
        <v>5.3</v>
      </c>
      <c r="ID103" s="23">
        <v>5.5</v>
      </c>
      <c r="IE103" s="23">
        <v>5.7</v>
      </c>
      <c r="IF103" s="23">
        <v>5.9</v>
      </c>
      <c r="IG103" s="23">
        <v>6</v>
      </c>
      <c r="IH103" s="23">
        <v>6.1</v>
      </c>
      <c r="II103" s="23">
        <v>4.8</v>
      </c>
      <c r="IJ103" s="23">
        <v>4.8</v>
      </c>
      <c r="IK103" s="23">
        <v>4.8</v>
      </c>
      <c r="IL103" s="23">
        <v>5</v>
      </c>
      <c r="IM103" s="23">
        <v>5.0999999999999996</v>
      </c>
      <c r="IN103" s="23">
        <v>5.4</v>
      </c>
      <c r="IO103" s="23">
        <v>5.6</v>
      </c>
      <c r="IP103" s="23">
        <v>5.9</v>
      </c>
      <c r="IQ103" s="23">
        <v>6</v>
      </c>
      <c r="IR103" s="23">
        <v>6.3</v>
      </c>
      <c r="IS103" s="23">
        <v>6.4</v>
      </c>
      <c r="IT103" s="23">
        <v>6.6</v>
      </c>
      <c r="IU103" s="23">
        <v>6.7</v>
      </c>
      <c r="IV103" s="23">
        <v>5.5</v>
      </c>
      <c r="IW103" s="23">
        <v>5.5</v>
      </c>
      <c r="IX103" s="23">
        <v>5.6</v>
      </c>
      <c r="IY103" s="23">
        <v>5.9</v>
      </c>
      <c r="IZ103" s="23">
        <v>6.1</v>
      </c>
      <c r="JA103" s="23">
        <v>6.3</v>
      </c>
      <c r="JB103" s="23">
        <v>6.5</v>
      </c>
      <c r="JC103" s="23">
        <v>6.8</v>
      </c>
      <c r="JD103" s="23">
        <v>7</v>
      </c>
      <c r="JE103" s="23">
        <v>7.3</v>
      </c>
      <c r="JF103" s="23">
        <v>7.5</v>
      </c>
      <c r="JG103" s="23">
        <v>7.6</v>
      </c>
      <c r="JH103" s="23">
        <v>7.9</v>
      </c>
      <c r="JI103" s="24">
        <v>1.7799999999999999E-6</v>
      </c>
      <c r="JJ103" s="24">
        <v>1.4500000000000001E-8</v>
      </c>
      <c r="JK103" s="24">
        <v>-2.3600000000000001E-11</v>
      </c>
      <c r="JL103" s="24">
        <v>5.2499999999999995E-7</v>
      </c>
      <c r="JM103" s="24">
        <v>4.2099999999999999E-10</v>
      </c>
      <c r="JN103" s="24">
        <v>0.193</v>
      </c>
      <c r="JO103" s="20">
        <v>641</v>
      </c>
      <c r="JP103" s="20">
        <v>660</v>
      </c>
      <c r="JQ103" s="20">
        <v>686</v>
      </c>
      <c r="JR103" s="20">
        <v>706</v>
      </c>
      <c r="JS103" s="20">
        <v>726</v>
      </c>
      <c r="JT103" s="20">
        <v>61</v>
      </c>
      <c r="JU103" s="20">
        <v>74</v>
      </c>
      <c r="JV103" s="20">
        <v>49</v>
      </c>
      <c r="JW103" s="20">
        <v>50</v>
      </c>
      <c r="JX103" s="20">
        <v>51</v>
      </c>
      <c r="JY103" s="20">
        <v>52</v>
      </c>
      <c r="JZ103" s="20">
        <v>53</v>
      </c>
      <c r="KA103" s="20">
        <v>54</v>
      </c>
      <c r="KB103" s="20">
        <v>55</v>
      </c>
      <c r="KC103" s="20">
        <v>56</v>
      </c>
      <c r="KD103" s="20">
        <v>57</v>
      </c>
      <c r="KE103" s="20">
        <v>58</v>
      </c>
      <c r="KF103" s="20">
        <v>59</v>
      </c>
      <c r="KG103" s="20">
        <v>60</v>
      </c>
      <c r="KH103" s="20">
        <v>61</v>
      </c>
      <c r="KI103" s="20">
        <v>62</v>
      </c>
      <c r="KJ103" s="20">
        <v>63</v>
      </c>
      <c r="KK103" s="20">
        <v>64</v>
      </c>
      <c r="KL103" s="20">
        <v>65</v>
      </c>
      <c r="KM103" s="20">
        <v>66</v>
      </c>
      <c r="KN103" s="20">
        <v>66</v>
      </c>
      <c r="KO103" s="20">
        <v>67</v>
      </c>
      <c r="KP103" s="20">
        <v>68</v>
      </c>
      <c r="KQ103" s="20">
        <v>69</v>
      </c>
      <c r="KR103" s="20">
        <v>70</v>
      </c>
      <c r="KS103" s="20">
        <v>70</v>
      </c>
      <c r="KT103" s="20">
        <v>71</v>
      </c>
      <c r="KU103" s="20">
        <v>72</v>
      </c>
      <c r="KV103" s="20">
        <v>72</v>
      </c>
      <c r="KW103" s="20">
        <v>73</v>
      </c>
      <c r="KX103" s="20">
        <v>74</v>
      </c>
      <c r="KY103" s="20">
        <v>74</v>
      </c>
      <c r="KZ103" s="20">
        <v>75</v>
      </c>
      <c r="LA103" s="20">
        <v>76</v>
      </c>
      <c r="LB103" s="20">
        <v>76</v>
      </c>
      <c r="LC103" s="20">
        <v>77</v>
      </c>
      <c r="LD103" s="20">
        <v>77</v>
      </c>
      <c r="LE103" s="20">
        <v>78</v>
      </c>
      <c r="LF103" s="20">
        <v>79</v>
      </c>
      <c r="LG103" s="20">
        <v>79</v>
      </c>
      <c r="LH103" s="20">
        <v>80</v>
      </c>
      <c r="LI103" s="20">
        <v>80</v>
      </c>
      <c r="LJ103" s="25">
        <v>0.84499999999999997</v>
      </c>
      <c r="LK103" s="26">
        <v>121.9</v>
      </c>
      <c r="LL103" s="26">
        <v>47.2</v>
      </c>
      <c r="LM103" s="27">
        <v>0.29099999999999998</v>
      </c>
      <c r="LN103" s="20">
        <v>700</v>
      </c>
      <c r="LO103" s="20">
        <v>7</v>
      </c>
      <c r="LP103" s="28">
        <v>61</v>
      </c>
      <c r="LQ103" s="21">
        <v>1.43</v>
      </c>
      <c r="LR103" s="29">
        <v>1</v>
      </c>
      <c r="LS103" s="29">
        <v>3</v>
      </c>
      <c r="LT103" s="29">
        <v>1</v>
      </c>
      <c r="LU103" s="29"/>
      <c r="LV103" s="30">
        <v>51.2</v>
      </c>
      <c r="LW103" s="30">
        <v>1</v>
      </c>
      <c r="LX103" s="21">
        <v>4.2300000000000004</v>
      </c>
      <c r="LY103" s="31"/>
    </row>
    <row r="104" spans="1:339" ht="10.5" customHeight="1">
      <c r="A104" s="12">
        <v>102</v>
      </c>
      <c r="B104" s="2" t="s">
        <v>419</v>
      </c>
      <c r="C104" s="2">
        <v>773496</v>
      </c>
      <c r="D104" s="2">
        <v>776493</v>
      </c>
      <c r="E104" s="13">
        <v>1.730202</v>
      </c>
      <c r="F104" s="13">
        <v>1.737806</v>
      </c>
      <c r="G104" s="13">
        <v>1.745873</v>
      </c>
      <c r="H104" s="13">
        <v>1.7530019999999999</v>
      </c>
      <c r="I104" s="13">
        <v>1.7553859999999999</v>
      </c>
      <c r="J104" s="13">
        <v>1.7595810000000001</v>
      </c>
      <c r="K104" s="13">
        <v>1.7624709999999999</v>
      </c>
      <c r="L104" s="13">
        <v>1.7651300000000001</v>
      </c>
      <c r="M104" s="13">
        <v>1.767792</v>
      </c>
      <c r="N104" s="13">
        <v>1.7685390000000001</v>
      </c>
      <c r="O104" s="13">
        <v>1.7692369999999999</v>
      </c>
      <c r="P104" s="13">
        <v>1.7723599999999999</v>
      </c>
      <c r="Q104" s="13">
        <v>1.772499</v>
      </c>
      <c r="R104" s="13">
        <v>1.7762119999999999</v>
      </c>
      <c r="S104" s="13">
        <v>1.7833829999999999</v>
      </c>
      <c r="T104" s="13">
        <v>1.784281</v>
      </c>
      <c r="U104" s="13">
        <v>1.790842</v>
      </c>
      <c r="V104" s="13">
        <v>1.791987</v>
      </c>
      <c r="W104" s="13">
        <v>1.799193</v>
      </c>
      <c r="X104" s="13">
        <v>1.811612</v>
      </c>
      <c r="Y104" s="14">
        <v>49.6</v>
      </c>
      <c r="Z104" s="14">
        <v>49.3</v>
      </c>
      <c r="AA104" s="15">
        <v>49.55</v>
      </c>
      <c r="AB104" s="15">
        <v>49.31</v>
      </c>
      <c r="AC104" s="16">
        <v>1.559E-2</v>
      </c>
      <c r="AD104" s="13">
        <v>1.5591000000000001E-2</v>
      </c>
      <c r="AE104" s="13">
        <v>1.5741999999999999E-2</v>
      </c>
      <c r="AF104" s="13">
        <v>1.2406E-2</v>
      </c>
      <c r="AG104" s="13">
        <v>5.3210000000000002E-3</v>
      </c>
      <c r="AH104" s="13">
        <v>4.7070000000000002E-3</v>
      </c>
      <c r="AI104" s="13">
        <v>8.4200000000000004E-3</v>
      </c>
      <c r="AJ104" s="13">
        <v>1.9487999999999998E-2</v>
      </c>
      <c r="AK104" s="13">
        <v>8.6040000000000005E-3</v>
      </c>
      <c r="AL104" s="13">
        <v>7.2059999999999997E-3</v>
      </c>
      <c r="AM104" s="13">
        <v>1.9625E-2</v>
      </c>
      <c r="AN104" s="13">
        <v>1.3153E-2</v>
      </c>
      <c r="AO104" s="13">
        <v>7.6730000000000001E-3</v>
      </c>
      <c r="AP104" s="13">
        <v>8.0689999999999998E-3</v>
      </c>
      <c r="AQ104" s="13">
        <v>2.7331000000000001E-2</v>
      </c>
      <c r="AR104" s="17">
        <v>0.79569999999999996</v>
      </c>
      <c r="AS104" s="17">
        <v>0.34129999999999999</v>
      </c>
      <c r="AT104" s="17">
        <v>0.3019</v>
      </c>
      <c r="AU104" s="17">
        <v>0.54010000000000002</v>
      </c>
      <c r="AV104" s="17">
        <v>1.25</v>
      </c>
      <c r="AW104" s="17">
        <v>0.55189999999999995</v>
      </c>
      <c r="AX104" s="17">
        <v>0.4622</v>
      </c>
      <c r="AY104" s="17">
        <v>1.2586999999999999</v>
      </c>
      <c r="AZ104" s="17">
        <v>0.83550000000000002</v>
      </c>
      <c r="BA104" s="17">
        <v>0.4874</v>
      </c>
      <c r="BB104" s="17">
        <v>0.51259999999999994</v>
      </c>
      <c r="BC104" s="17">
        <v>1.7362</v>
      </c>
      <c r="BD104" s="17">
        <v>1.6500000000000001E-2</v>
      </c>
      <c r="BE104" s="17">
        <v>5.4000000000000003E-3</v>
      </c>
      <c r="BF104" s="17">
        <v>-1.18E-2</v>
      </c>
      <c r="BG104" s="17">
        <v>-9.4000000000000004E-3</v>
      </c>
      <c r="BH104" s="17">
        <v>-5.1400000000000001E-2</v>
      </c>
      <c r="BI104" s="18">
        <v>1.6634439599999999</v>
      </c>
      <c r="BJ104" s="18">
        <v>0.40870859199999998</v>
      </c>
      <c r="BK104" s="18">
        <v>1.22168283</v>
      </c>
      <c r="BL104" s="18">
        <v>7.9939241200000007E-3</v>
      </c>
      <c r="BM104" s="18">
        <v>2.73425739E-2</v>
      </c>
      <c r="BN104" s="18">
        <v>84.911420000000007</v>
      </c>
      <c r="BP104" s="18"/>
      <c r="BU104" s="20">
        <v>370</v>
      </c>
      <c r="BV104" s="20"/>
      <c r="BW104" s="20">
        <v>305</v>
      </c>
      <c r="BX104" s="20">
        <v>349</v>
      </c>
      <c r="BY104" s="20">
        <v>308</v>
      </c>
      <c r="BZ104" s="21">
        <v>0</v>
      </c>
      <c r="CA104" s="21">
        <v>0.44</v>
      </c>
      <c r="CB104" s="21">
        <v>0.42</v>
      </c>
      <c r="CC104" s="22"/>
      <c r="CD104" s="22"/>
      <c r="CE104" s="22"/>
      <c r="CF104" s="22">
        <v>0.1</v>
      </c>
      <c r="CG104" s="22">
        <v>0.33</v>
      </c>
      <c r="CH104" s="22">
        <v>0.55000000000000004</v>
      </c>
      <c r="CI104" s="22">
        <v>0.71</v>
      </c>
      <c r="CJ104" s="22">
        <v>0.81</v>
      </c>
      <c r="CK104" s="22">
        <v>0.88</v>
      </c>
      <c r="CL104" s="22">
        <v>0.93</v>
      </c>
      <c r="CM104" s="22">
        <v>0.95599999999999996</v>
      </c>
      <c r="CN104" s="22">
        <v>0.97099999999999997</v>
      </c>
      <c r="CO104" s="22">
        <v>0.97899999999999998</v>
      </c>
      <c r="CP104" s="22">
        <v>0.98699999999999999</v>
      </c>
      <c r="CQ104" s="22">
        <v>0.99099999999999999</v>
      </c>
      <c r="CR104" s="22">
        <v>0.99399999999999999</v>
      </c>
      <c r="CS104" s="22">
        <v>0.996</v>
      </c>
      <c r="CT104" s="22">
        <v>0.997</v>
      </c>
      <c r="CU104" s="22">
        <v>0.999</v>
      </c>
      <c r="CV104" s="22">
        <v>0.998</v>
      </c>
      <c r="CW104" s="22">
        <v>0.998</v>
      </c>
      <c r="CX104" s="22">
        <v>0.999</v>
      </c>
      <c r="CY104" s="22">
        <v>0.998</v>
      </c>
      <c r="CZ104" s="22">
        <v>0.998</v>
      </c>
      <c r="DA104" s="22">
        <v>0.998</v>
      </c>
      <c r="DB104" s="22">
        <v>0.997</v>
      </c>
      <c r="DC104" s="22">
        <v>0.99299999999999999</v>
      </c>
      <c r="DD104" s="22">
        <v>0.99299999999999999</v>
      </c>
      <c r="DE104" s="22">
        <v>0.98299999999999998</v>
      </c>
      <c r="DF104" s="22">
        <v>0.95799999999999996</v>
      </c>
      <c r="DG104" s="22">
        <v>0.88</v>
      </c>
      <c r="DH104" s="22">
        <v>0.64</v>
      </c>
      <c r="DI104" s="23">
        <v>2.6</v>
      </c>
      <c r="DJ104" s="23">
        <v>2.4</v>
      </c>
      <c r="DK104" s="23">
        <v>2.4</v>
      </c>
      <c r="DL104" s="23">
        <v>2.5</v>
      </c>
      <c r="DM104" s="23">
        <v>2.6</v>
      </c>
      <c r="DN104" s="23">
        <v>2.8</v>
      </c>
      <c r="DO104" s="23">
        <v>2.9</v>
      </c>
      <c r="DP104" s="23">
        <v>3.1</v>
      </c>
      <c r="DQ104" s="23">
        <v>3.1</v>
      </c>
      <c r="DR104" s="23">
        <v>3.2</v>
      </c>
      <c r="DS104" s="23">
        <v>3.3</v>
      </c>
      <c r="DT104" s="23">
        <v>3.5</v>
      </c>
      <c r="DU104" s="23">
        <v>3.5</v>
      </c>
      <c r="DV104" s="23">
        <v>2.7</v>
      </c>
      <c r="DW104" s="23">
        <v>2.6</v>
      </c>
      <c r="DX104" s="23">
        <v>2.7</v>
      </c>
      <c r="DY104" s="23">
        <v>2.7</v>
      </c>
      <c r="DZ104" s="23">
        <v>2.8</v>
      </c>
      <c r="EA104" s="23">
        <v>2.9</v>
      </c>
      <c r="EB104" s="23">
        <v>3.1</v>
      </c>
      <c r="EC104" s="23">
        <v>3.3</v>
      </c>
      <c r="ED104" s="23">
        <v>3.4</v>
      </c>
      <c r="EE104" s="23">
        <v>3.5</v>
      </c>
      <c r="EF104" s="23">
        <v>3.7</v>
      </c>
      <c r="EG104" s="23">
        <v>3.7</v>
      </c>
      <c r="EH104" s="23">
        <v>3.8</v>
      </c>
      <c r="EI104" s="23">
        <v>3</v>
      </c>
      <c r="EJ104" s="23">
        <v>2.9</v>
      </c>
      <c r="EK104" s="23">
        <v>3</v>
      </c>
      <c r="EL104" s="23">
        <v>3</v>
      </c>
      <c r="EM104" s="23">
        <v>3.3</v>
      </c>
      <c r="EN104" s="23">
        <v>3.3</v>
      </c>
      <c r="EO104" s="23">
        <v>3.5</v>
      </c>
      <c r="EP104" s="23">
        <v>3.7</v>
      </c>
      <c r="EQ104" s="23">
        <v>3.9</v>
      </c>
      <c r="ER104" s="23">
        <v>4</v>
      </c>
      <c r="ES104" s="23">
        <v>4.0999999999999996</v>
      </c>
      <c r="ET104" s="23">
        <v>4.2</v>
      </c>
      <c r="EU104" s="23">
        <v>4.2</v>
      </c>
      <c r="EV104" s="23">
        <v>3.1</v>
      </c>
      <c r="EW104" s="23">
        <v>3</v>
      </c>
      <c r="EX104" s="23">
        <v>3.1</v>
      </c>
      <c r="EY104" s="23">
        <v>3.2</v>
      </c>
      <c r="EZ104" s="23">
        <v>3.4</v>
      </c>
      <c r="FA104" s="23">
        <v>3.5</v>
      </c>
      <c r="FB104" s="23">
        <v>3.7</v>
      </c>
      <c r="FC104" s="23">
        <v>3.8</v>
      </c>
      <c r="FD104" s="23">
        <v>4</v>
      </c>
      <c r="FE104" s="23">
        <v>4.2</v>
      </c>
      <c r="FF104" s="23">
        <v>4.3</v>
      </c>
      <c r="FG104" s="23">
        <v>4.4000000000000004</v>
      </c>
      <c r="FH104" s="23">
        <v>4.4000000000000004</v>
      </c>
      <c r="FI104" s="23">
        <v>3.1</v>
      </c>
      <c r="FJ104" s="23">
        <v>3.1</v>
      </c>
      <c r="FK104" s="23">
        <v>3.1</v>
      </c>
      <c r="FL104" s="23">
        <v>3.2</v>
      </c>
      <c r="FM104" s="23">
        <v>3.4</v>
      </c>
      <c r="FN104" s="23">
        <v>3.5</v>
      </c>
      <c r="FO104" s="23">
        <v>3.7</v>
      </c>
      <c r="FP104" s="23">
        <v>3.9</v>
      </c>
      <c r="FQ104" s="23">
        <v>4.0999999999999996</v>
      </c>
      <c r="FR104" s="23">
        <v>4.2</v>
      </c>
      <c r="FS104" s="23">
        <v>4.3</v>
      </c>
      <c r="FT104" s="23">
        <v>4.4000000000000004</v>
      </c>
      <c r="FU104" s="23">
        <v>4.4000000000000004</v>
      </c>
      <c r="FV104" s="23">
        <v>3.3</v>
      </c>
      <c r="FW104" s="23">
        <v>3.3</v>
      </c>
      <c r="FX104" s="23">
        <v>3.3</v>
      </c>
      <c r="FY104" s="23">
        <v>3.5</v>
      </c>
      <c r="FZ104" s="23">
        <v>3.6</v>
      </c>
      <c r="GA104" s="23">
        <v>3.7</v>
      </c>
      <c r="GB104" s="23">
        <v>4</v>
      </c>
      <c r="GC104" s="23">
        <v>4.0999999999999996</v>
      </c>
      <c r="GD104" s="23">
        <v>4.3</v>
      </c>
      <c r="GE104" s="23">
        <v>4.4000000000000004</v>
      </c>
      <c r="GF104" s="23">
        <v>4.5</v>
      </c>
      <c r="GG104" s="23">
        <v>4.5999999999999996</v>
      </c>
      <c r="GH104" s="23">
        <v>4.7</v>
      </c>
      <c r="GI104" s="23">
        <v>3.6</v>
      </c>
      <c r="GJ104" s="23">
        <v>3.5</v>
      </c>
      <c r="GK104" s="23">
        <v>3.5</v>
      </c>
      <c r="GL104" s="23">
        <v>3.7</v>
      </c>
      <c r="GM104" s="23">
        <v>3.8</v>
      </c>
      <c r="GN104" s="23">
        <v>4</v>
      </c>
      <c r="GO104" s="23">
        <v>4.2</v>
      </c>
      <c r="GP104" s="23">
        <v>4.3</v>
      </c>
      <c r="GQ104" s="23">
        <v>4.5</v>
      </c>
      <c r="GR104" s="23">
        <v>4.7</v>
      </c>
      <c r="GS104" s="23">
        <v>4.8</v>
      </c>
      <c r="GT104" s="23">
        <v>4.9000000000000004</v>
      </c>
      <c r="GU104" s="23">
        <v>4.9000000000000004</v>
      </c>
      <c r="GV104" s="23">
        <v>3.9</v>
      </c>
      <c r="GW104" s="23">
        <v>3.8</v>
      </c>
      <c r="GX104" s="23">
        <v>3.9</v>
      </c>
      <c r="GY104" s="23">
        <v>4</v>
      </c>
      <c r="GZ104" s="23">
        <v>4.2</v>
      </c>
      <c r="HA104" s="23">
        <v>4.4000000000000004</v>
      </c>
      <c r="HB104" s="23">
        <v>4.5999999999999996</v>
      </c>
      <c r="HC104" s="23">
        <v>4.7</v>
      </c>
      <c r="HD104" s="23">
        <v>4.9000000000000004</v>
      </c>
      <c r="HE104" s="23">
        <v>5.0999999999999996</v>
      </c>
      <c r="HF104" s="23">
        <v>5.3</v>
      </c>
      <c r="HG104" s="23">
        <v>5.4</v>
      </c>
      <c r="HH104" s="23">
        <v>5.4</v>
      </c>
      <c r="HI104" s="23">
        <v>3.9</v>
      </c>
      <c r="HJ104" s="23">
        <v>3.9</v>
      </c>
      <c r="HK104" s="23">
        <v>3.9</v>
      </c>
      <c r="HL104" s="23">
        <v>4.0999999999999996</v>
      </c>
      <c r="HM104" s="23">
        <v>4.2</v>
      </c>
      <c r="HN104" s="23">
        <v>4.4000000000000004</v>
      </c>
      <c r="HO104" s="23">
        <v>4.5999999999999996</v>
      </c>
      <c r="HP104" s="23">
        <v>4.8</v>
      </c>
      <c r="HQ104" s="23">
        <v>5</v>
      </c>
      <c r="HR104" s="23">
        <v>5.2</v>
      </c>
      <c r="HS104" s="23">
        <v>5.3</v>
      </c>
      <c r="HT104" s="23">
        <v>5.4</v>
      </c>
      <c r="HU104" s="23">
        <v>5.5</v>
      </c>
      <c r="HV104" s="23">
        <v>4.3</v>
      </c>
      <c r="HW104" s="23">
        <v>4.3</v>
      </c>
      <c r="HX104" s="23">
        <v>4.4000000000000004</v>
      </c>
      <c r="HY104" s="23">
        <v>4.5</v>
      </c>
      <c r="HZ104" s="23">
        <v>4.7</v>
      </c>
      <c r="IA104" s="23">
        <v>4.9000000000000004</v>
      </c>
      <c r="IB104" s="23">
        <v>5.0999999999999996</v>
      </c>
      <c r="IC104" s="23">
        <v>5.3</v>
      </c>
      <c r="ID104" s="23">
        <v>5.5</v>
      </c>
      <c r="IE104" s="23">
        <v>5.7</v>
      </c>
      <c r="IF104" s="23">
        <v>5.9</v>
      </c>
      <c r="IG104" s="23">
        <v>6</v>
      </c>
      <c r="IH104" s="23">
        <v>6.1</v>
      </c>
      <c r="II104" s="23">
        <v>4.8</v>
      </c>
      <c r="IJ104" s="23">
        <v>4.8</v>
      </c>
      <c r="IK104" s="23">
        <v>4.8</v>
      </c>
      <c r="IL104" s="23">
        <v>5</v>
      </c>
      <c r="IM104" s="23">
        <v>5.0999999999999996</v>
      </c>
      <c r="IN104" s="23">
        <v>5.4</v>
      </c>
      <c r="IO104" s="23">
        <v>5.6</v>
      </c>
      <c r="IP104" s="23">
        <v>5.9</v>
      </c>
      <c r="IQ104" s="23">
        <v>6</v>
      </c>
      <c r="IR104" s="23">
        <v>6.3</v>
      </c>
      <c r="IS104" s="23">
        <v>6.4</v>
      </c>
      <c r="IT104" s="23">
        <v>6.6</v>
      </c>
      <c r="IU104" s="23">
        <v>6.7</v>
      </c>
      <c r="IV104" s="23">
        <v>5.5</v>
      </c>
      <c r="IW104" s="23">
        <v>5.5</v>
      </c>
      <c r="IX104" s="23">
        <v>5.6</v>
      </c>
      <c r="IY104" s="23">
        <v>5.9</v>
      </c>
      <c r="IZ104" s="23">
        <v>6.1</v>
      </c>
      <c r="JA104" s="23">
        <v>6.3</v>
      </c>
      <c r="JB104" s="23">
        <v>6.5</v>
      </c>
      <c r="JC104" s="23">
        <v>6.8</v>
      </c>
      <c r="JD104" s="23">
        <v>7</v>
      </c>
      <c r="JE104" s="23">
        <v>7.3</v>
      </c>
      <c r="JF104" s="23">
        <v>7.5</v>
      </c>
      <c r="JG104" s="23">
        <v>7.6</v>
      </c>
      <c r="JH104" s="23">
        <v>7.9</v>
      </c>
      <c r="JI104" s="24">
        <v>1.7799999999999999E-6</v>
      </c>
      <c r="JJ104" s="24">
        <v>1.4500000000000001E-8</v>
      </c>
      <c r="JK104" s="24">
        <v>-2.3600000000000001E-11</v>
      </c>
      <c r="JL104" s="24">
        <v>5.2499999999999995E-7</v>
      </c>
      <c r="JM104" s="24">
        <v>4.2099999999999999E-10</v>
      </c>
      <c r="JN104" s="24">
        <v>0.193</v>
      </c>
      <c r="JO104" s="20">
        <v>641</v>
      </c>
      <c r="JP104" s="20">
        <v>660</v>
      </c>
      <c r="JQ104" s="20">
        <v>686</v>
      </c>
      <c r="JR104" s="20">
        <v>706</v>
      </c>
      <c r="JS104" s="20">
        <v>726</v>
      </c>
      <c r="JT104" s="20">
        <v>61</v>
      </c>
      <c r="JU104" s="20">
        <v>74</v>
      </c>
      <c r="JV104" s="20">
        <v>49</v>
      </c>
      <c r="JW104" s="20">
        <v>50</v>
      </c>
      <c r="JX104" s="20">
        <v>51</v>
      </c>
      <c r="JY104" s="20">
        <v>52</v>
      </c>
      <c r="JZ104" s="20">
        <v>53</v>
      </c>
      <c r="KA104" s="20">
        <v>54</v>
      </c>
      <c r="KB104" s="20">
        <v>55</v>
      </c>
      <c r="KC104" s="20">
        <v>56</v>
      </c>
      <c r="KD104" s="20">
        <v>57</v>
      </c>
      <c r="KE104" s="20">
        <v>58</v>
      </c>
      <c r="KF104" s="20">
        <v>59</v>
      </c>
      <c r="KG104" s="20">
        <v>60</v>
      </c>
      <c r="KH104" s="20">
        <v>61</v>
      </c>
      <c r="KI104" s="20">
        <v>62</v>
      </c>
      <c r="KJ104" s="20">
        <v>63</v>
      </c>
      <c r="KK104" s="20">
        <v>64</v>
      </c>
      <c r="KL104" s="20">
        <v>65</v>
      </c>
      <c r="KM104" s="20">
        <v>66</v>
      </c>
      <c r="KN104" s="20">
        <v>66</v>
      </c>
      <c r="KO104" s="20">
        <v>67</v>
      </c>
      <c r="KP104" s="20">
        <v>68</v>
      </c>
      <c r="KQ104" s="20">
        <v>69</v>
      </c>
      <c r="KR104" s="20">
        <v>70</v>
      </c>
      <c r="KS104" s="20">
        <v>70</v>
      </c>
      <c r="KT104" s="20">
        <v>71</v>
      </c>
      <c r="KU104" s="20">
        <v>72</v>
      </c>
      <c r="KV104" s="20">
        <v>72</v>
      </c>
      <c r="KW104" s="20">
        <v>73</v>
      </c>
      <c r="KX104" s="20">
        <v>74</v>
      </c>
      <c r="KY104" s="20">
        <v>74</v>
      </c>
      <c r="KZ104" s="20">
        <v>75</v>
      </c>
      <c r="LA104" s="20">
        <v>76</v>
      </c>
      <c r="LB104" s="20">
        <v>76</v>
      </c>
      <c r="LC104" s="20">
        <v>77</v>
      </c>
      <c r="LD104" s="20">
        <v>77</v>
      </c>
      <c r="LE104" s="20">
        <v>78</v>
      </c>
      <c r="LF104" s="20">
        <v>79</v>
      </c>
      <c r="LG104" s="20">
        <v>79</v>
      </c>
      <c r="LH104" s="20">
        <v>80</v>
      </c>
      <c r="LI104" s="20">
        <v>80</v>
      </c>
      <c r="LJ104" s="25">
        <v>0.84499999999999997</v>
      </c>
      <c r="LK104" s="26">
        <v>121.9</v>
      </c>
      <c r="LL104" s="26">
        <v>47.2</v>
      </c>
      <c r="LM104" s="27">
        <v>0.29099999999999998</v>
      </c>
      <c r="LN104" s="20">
        <v>700</v>
      </c>
      <c r="LO104" s="20">
        <v>7</v>
      </c>
      <c r="LP104" s="28">
        <v>61</v>
      </c>
      <c r="LQ104" s="21">
        <v>1.43</v>
      </c>
      <c r="LR104" s="29">
        <v>1</v>
      </c>
      <c r="LS104" s="29">
        <v>3</v>
      </c>
      <c r="LT104" s="29">
        <v>1</v>
      </c>
      <c r="LU104" s="29"/>
      <c r="LV104" s="30">
        <v>51.2</v>
      </c>
      <c r="LW104" s="30">
        <v>1</v>
      </c>
      <c r="LX104" s="21">
        <v>4.2300000000000004</v>
      </c>
      <c r="LY104" s="31"/>
    </row>
    <row r="105" spans="1:339" ht="10.5" customHeight="1">
      <c r="A105" s="12">
        <v>103</v>
      </c>
      <c r="B105" s="2" t="s">
        <v>420</v>
      </c>
      <c r="C105" s="2">
        <v>850323</v>
      </c>
      <c r="D105" s="2">
        <v>856320</v>
      </c>
      <c r="E105" s="13">
        <v>1.8009539999999999</v>
      </c>
      <c r="F105" s="13">
        <v>1.806846</v>
      </c>
      <c r="G105" s="13">
        <v>1.813801</v>
      </c>
      <c r="H105" s="13">
        <v>1.8213280000000001</v>
      </c>
      <c r="I105" s="13">
        <v>1.8242940000000001</v>
      </c>
      <c r="J105" s="13">
        <v>1.8300369999999999</v>
      </c>
      <c r="K105" s="13">
        <v>1.834298</v>
      </c>
      <c r="L105" s="13">
        <v>1.8383799999999999</v>
      </c>
      <c r="M105" s="13">
        <v>1.8425860000000001</v>
      </c>
      <c r="N105" s="13">
        <v>1.8437840000000001</v>
      </c>
      <c r="O105" s="13">
        <v>1.844913</v>
      </c>
      <c r="P105" s="13">
        <v>1.8500300000000001</v>
      </c>
      <c r="Q105" s="13">
        <v>1.8502590000000001</v>
      </c>
      <c r="R105" s="13">
        <v>1.8564929999999999</v>
      </c>
      <c r="S105" s="13">
        <v>1.868935</v>
      </c>
      <c r="T105" s="13">
        <v>1.870528</v>
      </c>
      <c r="U105" s="13">
        <v>1.882433</v>
      </c>
      <c r="V105" s="13">
        <v>1.884558</v>
      </c>
      <c r="W105" s="13">
        <v>1.898274</v>
      </c>
      <c r="Y105" s="14">
        <v>32.299999999999997</v>
      </c>
      <c r="Z105" s="14">
        <v>32</v>
      </c>
      <c r="AA105" s="15">
        <v>32.270000000000003</v>
      </c>
      <c r="AB105" s="15">
        <v>32.03</v>
      </c>
      <c r="AC105" s="16">
        <v>2.6339999999999999E-2</v>
      </c>
      <c r="AD105" s="13">
        <v>2.6349000000000001E-2</v>
      </c>
      <c r="AE105" s="13">
        <v>2.6744E-2</v>
      </c>
      <c r="AF105" s="13">
        <v>1.8291999999999999E-2</v>
      </c>
      <c r="AG105" s="13">
        <v>8.2880000000000002E-3</v>
      </c>
      <c r="AH105" s="13">
        <v>7.6730000000000001E-3</v>
      </c>
      <c r="AI105" s="13">
        <v>1.3906999999999999E-2</v>
      </c>
      <c r="AJ105" s="13">
        <v>3.4299000000000003E-2</v>
      </c>
      <c r="AK105" s="13">
        <v>1.5623E-2</v>
      </c>
      <c r="AL105" s="13">
        <v>1.3716000000000001E-2</v>
      </c>
      <c r="AN105" s="13">
        <v>1.949E-2</v>
      </c>
      <c r="AO105" s="13">
        <v>1.2709E-2</v>
      </c>
      <c r="AP105" s="13">
        <v>1.4035000000000001E-2</v>
      </c>
      <c r="AR105" s="17">
        <v>0.69420000000000004</v>
      </c>
      <c r="AS105" s="17">
        <v>0.3145</v>
      </c>
      <c r="AT105" s="17">
        <v>0.29120000000000001</v>
      </c>
      <c r="AU105" s="17">
        <v>0.52780000000000005</v>
      </c>
      <c r="AV105" s="17">
        <v>1.3017000000000001</v>
      </c>
      <c r="AW105" s="17">
        <v>0.59289999999999998</v>
      </c>
      <c r="AX105" s="17">
        <v>0.52059999999999995</v>
      </c>
      <c r="AY105" s="17"/>
      <c r="AZ105" s="17">
        <v>0.7288</v>
      </c>
      <c r="BA105" s="17">
        <v>0.47520000000000001</v>
      </c>
      <c r="BB105" s="17">
        <v>0.52480000000000004</v>
      </c>
      <c r="BC105" s="17"/>
      <c r="BD105" s="17">
        <v>-3.8999999999999998E-3</v>
      </c>
      <c r="BE105" s="17">
        <v>-5.0000000000000001E-4</v>
      </c>
      <c r="BF105" s="17">
        <v>4.0000000000000001E-3</v>
      </c>
      <c r="BG105" s="17">
        <v>3.5999999999999999E-3</v>
      </c>
      <c r="BH105" s="17"/>
      <c r="BI105" s="18">
        <v>1.98280031</v>
      </c>
      <c r="BJ105" s="18">
        <v>0.31675845000000002</v>
      </c>
      <c r="BK105" s="18">
        <v>2.44472646</v>
      </c>
      <c r="BL105" s="18">
        <v>1.18987459E-2</v>
      </c>
      <c r="BM105" s="18">
        <v>5.2715600100000003E-2</v>
      </c>
      <c r="BN105" s="18">
        <v>213.220697</v>
      </c>
      <c r="BU105" s="20"/>
      <c r="BV105" s="20">
        <v>425</v>
      </c>
      <c r="BW105" s="20">
        <v>370</v>
      </c>
      <c r="BX105" s="20">
        <v>417</v>
      </c>
      <c r="BY105" s="20">
        <v>364</v>
      </c>
      <c r="BZ105" s="21">
        <v>0</v>
      </c>
      <c r="CA105" s="21">
        <v>6.64</v>
      </c>
      <c r="CB105" s="21">
        <v>6.89</v>
      </c>
      <c r="CC105" s="22"/>
      <c r="CD105" s="22"/>
      <c r="CE105" s="22"/>
      <c r="CF105" s="22"/>
      <c r="CG105" s="22"/>
      <c r="CH105" s="22"/>
      <c r="CI105" s="22"/>
      <c r="CJ105" s="22"/>
      <c r="CK105" s="22">
        <v>0.01</v>
      </c>
      <c r="CL105" s="22">
        <v>0.11</v>
      </c>
      <c r="CM105" s="22">
        <v>0.28999999999999998</v>
      </c>
      <c r="CN105" s="22">
        <v>0.49</v>
      </c>
      <c r="CO105" s="22">
        <v>0.65</v>
      </c>
      <c r="CP105" s="22">
        <v>0.83</v>
      </c>
      <c r="CQ105" s="22">
        <v>0.91300000000000003</v>
      </c>
      <c r="CR105" s="22">
        <v>0.94499999999999995</v>
      </c>
      <c r="CS105" s="22">
        <v>0.96299999999999997</v>
      </c>
      <c r="CT105" s="22">
        <v>0.97599999999999998</v>
      </c>
      <c r="CU105" s="22">
        <v>0.99199999999999999</v>
      </c>
      <c r="CV105" s="22">
        <v>0.995</v>
      </c>
      <c r="CW105" s="22">
        <v>0.995</v>
      </c>
      <c r="CX105" s="22">
        <v>0.997</v>
      </c>
      <c r="CY105" s="22">
        <v>0.998</v>
      </c>
      <c r="CZ105" s="22">
        <v>0.999</v>
      </c>
      <c r="DA105" s="22">
        <v>0.999</v>
      </c>
      <c r="DB105" s="22">
        <v>0.999</v>
      </c>
      <c r="DC105" s="22">
        <v>0.999</v>
      </c>
      <c r="DD105" s="22">
        <v>0.998</v>
      </c>
      <c r="DE105" s="22">
        <v>0.99299999999999999</v>
      </c>
      <c r="DF105" s="22">
        <v>0.98899999999999999</v>
      </c>
      <c r="DG105" s="22">
        <v>0.98199999999999998</v>
      </c>
      <c r="DH105" s="22">
        <v>0.95899999999999996</v>
      </c>
      <c r="DI105" s="23">
        <v>0.5</v>
      </c>
      <c r="DJ105" s="23">
        <v>0.5</v>
      </c>
      <c r="DK105" s="23">
        <v>0.6</v>
      </c>
      <c r="DL105" s="23">
        <v>0.8</v>
      </c>
      <c r="DM105" s="23">
        <v>0.9</v>
      </c>
      <c r="DN105" s="23">
        <v>1.1000000000000001</v>
      </c>
      <c r="DO105" s="23">
        <v>1.2</v>
      </c>
      <c r="DP105" s="23">
        <v>1.3</v>
      </c>
      <c r="DQ105" s="23">
        <v>1.5</v>
      </c>
      <c r="DR105" s="23">
        <v>1.5</v>
      </c>
      <c r="DS105" s="23">
        <v>1.6</v>
      </c>
      <c r="DT105" s="23">
        <v>1.5</v>
      </c>
      <c r="DU105" s="23">
        <v>1.4</v>
      </c>
      <c r="DV105" s="23">
        <v>0.8</v>
      </c>
      <c r="DW105" s="23">
        <v>0.8</v>
      </c>
      <c r="DX105" s="23">
        <v>1</v>
      </c>
      <c r="DY105" s="23">
        <v>1.1000000000000001</v>
      </c>
      <c r="DZ105" s="23">
        <v>1.2</v>
      </c>
      <c r="EA105" s="23">
        <v>1.4</v>
      </c>
      <c r="EB105" s="23">
        <v>1.6</v>
      </c>
      <c r="EC105" s="23">
        <v>1.7</v>
      </c>
      <c r="ED105" s="23">
        <v>1.8</v>
      </c>
      <c r="EE105" s="23">
        <v>1.9</v>
      </c>
      <c r="EF105" s="23">
        <v>1.9</v>
      </c>
      <c r="EG105" s="23">
        <v>1.9</v>
      </c>
      <c r="EH105" s="23">
        <v>1.8</v>
      </c>
      <c r="EI105" s="23">
        <v>1.4</v>
      </c>
      <c r="EJ105" s="23">
        <v>1.5</v>
      </c>
      <c r="EK105" s="23">
        <v>1.6</v>
      </c>
      <c r="EL105" s="23">
        <v>1.7</v>
      </c>
      <c r="EM105" s="23">
        <v>1.9</v>
      </c>
      <c r="EN105" s="23">
        <v>2.1</v>
      </c>
      <c r="EO105" s="23">
        <v>2.2999999999999998</v>
      </c>
      <c r="EP105" s="23">
        <v>2.5</v>
      </c>
      <c r="EQ105" s="23">
        <v>2.5</v>
      </c>
      <c r="ER105" s="23">
        <v>2.6</v>
      </c>
      <c r="ES105" s="23">
        <v>2.7</v>
      </c>
      <c r="ET105" s="23">
        <v>2.7</v>
      </c>
      <c r="EU105" s="23">
        <v>2.6</v>
      </c>
      <c r="EV105" s="23">
        <v>1.6</v>
      </c>
      <c r="EW105" s="23">
        <v>1.7</v>
      </c>
      <c r="EX105" s="23">
        <v>1.8</v>
      </c>
      <c r="EY105" s="23">
        <v>1.9</v>
      </c>
      <c r="EZ105" s="23">
        <v>2.1</v>
      </c>
      <c r="FA105" s="23">
        <v>2.2999999999999998</v>
      </c>
      <c r="FB105" s="23">
        <v>2.5</v>
      </c>
      <c r="FC105" s="23">
        <v>2.7</v>
      </c>
      <c r="FD105" s="23">
        <v>2.8</v>
      </c>
      <c r="FE105" s="23">
        <v>2.9</v>
      </c>
      <c r="FF105" s="23">
        <v>3</v>
      </c>
      <c r="FG105" s="23">
        <v>3</v>
      </c>
      <c r="FH105" s="23">
        <v>3</v>
      </c>
      <c r="FI105" s="23">
        <v>1.7</v>
      </c>
      <c r="FJ105" s="23">
        <v>1.8</v>
      </c>
      <c r="FK105" s="23">
        <v>1.9</v>
      </c>
      <c r="FL105" s="23">
        <v>2</v>
      </c>
      <c r="FM105" s="23">
        <v>2.2000000000000002</v>
      </c>
      <c r="FN105" s="23">
        <v>2.4</v>
      </c>
      <c r="FO105" s="23">
        <v>2.6</v>
      </c>
      <c r="FP105" s="23">
        <v>2.7</v>
      </c>
      <c r="FQ105" s="23">
        <v>2.9</v>
      </c>
      <c r="FR105" s="23">
        <v>3</v>
      </c>
      <c r="FS105" s="23">
        <v>3</v>
      </c>
      <c r="FT105" s="23">
        <v>3</v>
      </c>
      <c r="FU105" s="23">
        <v>3.1</v>
      </c>
      <c r="FV105" s="23">
        <v>2</v>
      </c>
      <c r="FW105" s="23">
        <v>2.1</v>
      </c>
      <c r="FX105" s="23">
        <v>2.2000000000000002</v>
      </c>
      <c r="FY105" s="23">
        <v>2.4</v>
      </c>
      <c r="FZ105" s="23">
        <v>2.6</v>
      </c>
      <c r="GA105" s="23">
        <v>2.8</v>
      </c>
      <c r="GB105" s="23">
        <v>3</v>
      </c>
      <c r="GC105" s="23">
        <v>3.2</v>
      </c>
      <c r="GD105" s="23">
        <v>3.3</v>
      </c>
      <c r="GE105" s="23">
        <v>3.4</v>
      </c>
      <c r="GF105" s="23">
        <v>3.5</v>
      </c>
      <c r="GG105" s="23">
        <v>3.5</v>
      </c>
      <c r="GH105" s="23">
        <v>3.6</v>
      </c>
      <c r="GI105" s="23">
        <v>2.4</v>
      </c>
      <c r="GJ105" s="23">
        <v>2.5</v>
      </c>
      <c r="GK105" s="23">
        <v>2.6</v>
      </c>
      <c r="GL105" s="23">
        <v>2.9</v>
      </c>
      <c r="GM105" s="23">
        <v>3.1</v>
      </c>
      <c r="GN105" s="23">
        <v>3.2</v>
      </c>
      <c r="GO105" s="23">
        <v>3.4</v>
      </c>
      <c r="GP105" s="23">
        <v>3.7</v>
      </c>
      <c r="GQ105" s="23">
        <v>3.8</v>
      </c>
      <c r="GR105" s="23">
        <v>3.9</v>
      </c>
      <c r="GS105" s="23">
        <v>4</v>
      </c>
      <c r="GT105" s="23">
        <v>4</v>
      </c>
      <c r="GU105" s="23">
        <v>4.0999999999999996</v>
      </c>
      <c r="GV105" s="23">
        <v>3.3</v>
      </c>
      <c r="GW105" s="23">
        <v>3.3</v>
      </c>
      <c r="GX105" s="23">
        <v>3.6</v>
      </c>
      <c r="GY105" s="23">
        <v>3.7</v>
      </c>
      <c r="GZ105" s="23">
        <v>4</v>
      </c>
      <c r="HA105" s="23">
        <v>4.2</v>
      </c>
      <c r="HB105" s="23">
        <v>4.4000000000000004</v>
      </c>
      <c r="HC105" s="23">
        <v>4.7</v>
      </c>
      <c r="HD105" s="23">
        <v>4.8</v>
      </c>
      <c r="HE105" s="23">
        <v>4.9000000000000004</v>
      </c>
      <c r="HF105" s="23">
        <v>5</v>
      </c>
      <c r="HG105" s="23">
        <v>5.2</v>
      </c>
      <c r="HH105" s="23">
        <v>5.2</v>
      </c>
      <c r="HI105" s="23">
        <v>3.4</v>
      </c>
      <c r="HJ105" s="23">
        <v>3.4</v>
      </c>
      <c r="HK105" s="23">
        <v>3.7</v>
      </c>
      <c r="HL105" s="23">
        <v>3.9</v>
      </c>
      <c r="HM105" s="23">
        <v>4.0999999999999996</v>
      </c>
      <c r="HN105" s="23">
        <v>4.3</v>
      </c>
      <c r="HO105" s="23">
        <v>4.5</v>
      </c>
      <c r="HP105" s="23">
        <v>4.8</v>
      </c>
      <c r="HQ105" s="23">
        <v>5</v>
      </c>
      <c r="HR105" s="23">
        <v>5.0999999999999996</v>
      </c>
      <c r="HS105" s="23">
        <v>5.2</v>
      </c>
      <c r="HT105" s="23">
        <v>5.2</v>
      </c>
      <c r="HU105" s="23">
        <v>5.3</v>
      </c>
      <c r="HV105" s="23">
        <v>4.5</v>
      </c>
      <c r="HW105" s="23">
        <v>4.5999999999999996</v>
      </c>
      <c r="HX105" s="23">
        <v>4.8</v>
      </c>
      <c r="HY105" s="23">
        <v>5</v>
      </c>
      <c r="HZ105" s="23">
        <v>5.3</v>
      </c>
      <c r="IA105" s="23">
        <v>5.7</v>
      </c>
      <c r="IB105" s="23">
        <v>5.9</v>
      </c>
      <c r="IC105" s="23">
        <v>6.1</v>
      </c>
      <c r="ID105" s="23">
        <v>6.4</v>
      </c>
      <c r="IE105" s="23">
        <v>6.5</v>
      </c>
      <c r="IF105" s="23">
        <v>6.6</v>
      </c>
      <c r="IG105" s="23">
        <v>6.8</v>
      </c>
      <c r="IH105" s="23">
        <v>6.8</v>
      </c>
      <c r="II105" s="23">
        <v>5.8</v>
      </c>
      <c r="IJ105" s="23">
        <v>5.9</v>
      </c>
      <c r="IK105" s="23">
        <v>6.1</v>
      </c>
      <c r="IL105" s="23">
        <v>6.4</v>
      </c>
      <c r="IM105" s="23">
        <v>6.7</v>
      </c>
      <c r="IN105" s="23">
        <v>7.1</v>
      </c>
      <c r="IO105" s="23">
        <v>7.4</v>
      </c>
      <c r="IP105" s="23">
        <v>7.7</v>
      </c>
      <c r="IQ105" s="23">
        <v>7.9</v>
      </c>
      <c r="IR105" s="23">
        <v>8.1999999999999993</v>
      </c>
      <c r="IS105" s="23">
        <v>8.3000000000000007</v>
      </c>
      <c r="IT105" s="23">
        <v>8.4</v>
      </c>
      <c r="IU105" s="23">
        <v>8.5</v>
      </c>
      <c r="IV105" s="23" t="s">
        <v>318</v>
      </c>
      <c r="IW105" s="23" t="s">
        <v>318</v>
      </c>
      <c r="IX105" s="23" t="s">
        <v>318</v>
      </c>
      <c r="IY105" s="23" t="s">
        <v>318</v>
      </c>
      <c r="IZ105" s="23" t="s">
        <v>318</v>
      </c>
      <c r="JA105" s="23" t="s">
        <v>318</v>
      </c>
      <c r="JB105" s="23" t="s">
        <v>318</v>
      </c>
      <c r="JC105" s="23" t="s">
        <v>318</v>
      </c>
      <c r="JD105" s="23" t="s">
        <v>318</v>
      </c>
      <c r="JE105" s="23" t="s">
        <v>318</v>
      </c>
      <c r="JF105" s="23" t="s">
        <v>318</v>
      </c>
      <c r="JG105" s="23" t="s">
        <v>318</v>
      </c>
      <c r="JH105" s="23" t="s">
        <v>318</v>
      </c>
      <c r="JI105" s="24">
        <v>-1.2699999999999999E-6</v>
      </c>
      <c r="JJ105" s="24">
        <v>1.46E-8</v>
      </c>
      <c r="JK105" s="24">
        <v>-3.5299999999999997E-11</v>
      </c>
      <c r="JL105" s="24">
        <v>8.0800000000000004E-7</v>
      </c>
      <c r="JM105" s="24">
        <v>4.8099999999999999E-10</v>
      </c>
      <c r="JN105" s="24">
        <v>0.27100000000000002</v>
      </c>
      <c r="JO105" s="20">
        <v>656</v>
      </c>
      <c r="JP105" s="20">
        <v>685</v>
      </c>
      <c r="JQ105" s="20">
        <v>704</v>
      </c>
      <c r="JR105" s="20">
        <v>753</v>
      </c>
      <c r="JS105" s="20">
        <v>802</v>
      </c>
      <c r="JT105" s="20">
        <v>78</v>
      </c>
      <c r="JU105" s="20">
        <v>93</v>
      </c>
      <c r="JV105" s="20">
        <v>63</v>
      </c>
      <c r="JW105" s="20">
        <v>64</v>
      </c>
      <c r="JX105" s="20">
        <v>66</v>
      </c>
      <c r="JY105" s="20">
        <v>67</v>
      </c>
      <c r="JZ105" s="20">
        <v>68</v>
      </c>
      <c r="KA105" s="20">
        <v>70</v>
      </c>
      <c r="KB105" s="20">
        <v>71</v>
      </c>
      <c r="KC105" s="20">
        <v>72</v>
      </c>
      <c r="KD105" s="20">
        <v>74</v>
      </c>
      <c r="KE105" s="20">
        <v>75</v>
      </c>
      <c r="KF105" s="20">
        <v>76</v>
      </c>
      <c r="KG105" s="20">
        <v>77</v>
      </c>
      <c r="KH105" s="20">
        <v>78</v>
      </c>
      <c r="KI105" s="20">
        <v>79</v>
      </c>
      <c r="KJ105" s="20">
        <v>80</v>
      </c>
      <c r="KK105" s="20">
        <v>81</v>
      </c>
      <c r="KL105" s="20">
        <v>83</v>
      </c>
      <c r="KM105" s="20">
        <v>84</v>
      </c>
      <c r="KN105" s="20">
        <v>84</v>
      </c>
      <c r="KO105" s="20">
        <v>85</v>
      </c>
      <c r="KP105" s="20">
        <v>86</v>
      </c>
      <c r="KQ105" s="20">
        <v>87</v>
      </c>
      <c r="KR105" s="20">
        <v>88</v>
      </c>
      <c r="KS105" s="20">
        <v>89</v>
      </c>
      <c r="KT105" s="20">
        <v>90</v>
      </c>
      <c r="KU105" s="20">
        <v>91</v>
      </c>
      <c r="KV105" s="20">
        <v>91</v>
      </c>
      <c r="KW105" s="20">
        <v>92</v>
      </c>
      <c r="KX105" s="20">
        <v>93</v>
      </c>
      <c r="KY105" s="20">
        <v>93</v>
      </c>
      <c r="KZ105" s="20">
        <v>94</v>
      </c>
      <c r="LA105" s="20">
        <v>95</v>
      </c>
      <c r="LB105" s="20">
        <v>95</v>
      </c>
      <c r="LC105" s="20">
        <v>96</v>
      </c>
      <c r="LD105" s="20">
        <v>96</v>
      </c>
      <c r="LE105" s="20">
        <v>97</v>
      </c>
      <c r="LF105" s="20">
        <v>97</v>
      </c>
      <c r="LG105" s="20">
        <v>98</v>
      </c>
      <c r="LH105" s="20">
        <v>98</v>
      </c>
      <c r="LI105" s="20">
        <v>99</v>
      </c>
      <c r="LJ105" s="25">
        <v>0.874</v>
      </c>
      <c r="LK105" s="26">
        <v>110</v>
      </c>
      <c r="LL105" s="26">
        <v>42.9</v>
      </c>
      <c r="LM105" s="27">
        <v>0.28100000000000003</v>
      </c>
      <c r="LN105" s="20">
        <v>590</v>
      </c>
      <c r="LO105" s="20">
        <v>6</v>
      </c>
      <c r="LP105" s="28">
        <v>136</v>
      </c>
      <c r="LQ105" s="21">
        <v>1.52</v>
      </c>
      <c r="LR105" s="29">
        <v>1</v>
      </c>
      <c r="LS105" s="29">
        <v>1</v>
      </c>
      <c r="LT105" s="29">
        <v>2</v>
      </c>
      <c r="LU105" s="29"/>
      <c r="LV105" s="30">
        <v>2</v>
      </c>
      <c r="LW105" s="30">
        <v>1</v>
      </c>
      <c r="LX105" s="21">
        <v>4.3600000000000003</v>
      </c>
      <c r="LY105" s="31"/>
    </row>
    <row r="106" spans="1:339" ht="10.5" customHeight="1">
      <c r="A106" s="12">
        <v>104</v>
      </c>
      <c r="B106" s="37" t="s">
        <v>421</v>
      </c>
      <c r="C106" s="85" t="s">
        <v>422</v>
      </c>
      <c r="D106" s="85" t="s">
        <v>423</v>
      </c>
      <c r="E106" s="13">
        <v>1.939036</v>
      </c>
      <c r="F106" s="13">
        <v>1.9464159999999999</v>
      </c>
      <c r="G106" s="13">
        <v>1.9551829999999999</v>
      </c>
      <c r="H106" s="13">
        <v>1.964858</v>
      </c>
      <c r="I106" s="13">
        <v>1.9687300000000001</v>
      </c>
      <c r="J106" s="13">
        <v>1.9762980000000001</v>
      </c>
      <c r="K106" s="13">
        <v>1.9819519999999999</v>
      </c>
      <c r="L106" s="13">
        <v>1.98739</v>
      </c>
      <c r="M106" s="13">
        <v>1.9930110000000001</v>
      </c>
      <c r="N106" s="13">
        <v>1.994615</v>
      </c>
      <c r="O106" s="13">
        <v>1.9961260000000001</v>
      </c>
      <c r="P106" s="13">
        <v>2.002993</v>
      </c>
      <c r="Q106" s="13">
        <v>2.0032999999999999</v>
      </c>
      <c r="R106" s="13">
        <v>2.0116890000000001</v>
      </c>
      <c r="S106" s="13">
        <v>2.0284970000000002</v>
      </c>
      <c r="T106" s="13">
        <v>2.030656</v>
      </c>
      <c r="U106" s="13">
        <v>2.046824</v>
      </c>
      <c r="V106" s="13">
        <v>2.0497160000000001</v>
      </c>
      <c r="W106" s="13">
        <v>2.068441</v>
      </c>
      <c r="Y106" s="38">
        <v>28.3</v>
      </c>
      <c r="Z106" s="38">
        <v>28.1</v>
      </c>
      <c r="AA106" s="39">
        <v>28.27</v>
      </c>
      <c r="AB106" s="39">
        <v>28.07</v>
      </c>
      <c r="AC106" s="40">
        <v>3.5490000000000001E-2</v>
      </c>
      <c r="AD106" s="41">
        <v>3.5485999999999997E-2</v>
      </c>
      <c r="AE106" s="41">
        <v>3.6040999999999997E-2</v>
      </c>
      <c r="AF106" s="41">
        <v>2.4281E-2</v>
      </c>
      <c r="AG106" s="41">
        <v>1.1058999999999999E-2</v>
      </c>
      <c r="AH106" s="41">
        <v>1.0289E-2</v>
      </c>
      <c r="AI106" s="41">
        <v>1.8678E-2</v>
      </c>
      <c r="AJ106" s="41">
        <v>4.6415999999999999E-2</v>
      </c>
      <c r="AK106" s="41">
        <v>2.1218999999999998E-2</v>
      </c>
      <c r="AL106" s="41">
        <v>1.8724999999999999E-2</v>
      </c>
      <c r="AM106" s="41"/>
      <c r="AN106" s="41">
        <v>2.5884999999999998E-2</v>
      </c>
      <c r="AO106" s="41">
        <v>1.7073999999999999E-2</v>
      </c>
      <c r="AP106" s="41">
        <v>1.8967000000000001E-2</v>
      </c>
      <c r="AQ106" s="41"/>
      <c r="AR106" s="42">
        <v>0.68420000000000003</v>
      </c>
      <c r="AS106" s="42">
        <v>0.31159999999999999</v>
      </c>
      <c r="AT106" s="42">
        <v>0.28989999999999999</v>
      </c>
      <c r="AU106" s="42">
        <v>0.52629999999999999</v>
      </c>
      <c r="AV106" s="42">
        <v>1.3080000000000001</v>
      </c>
      <c r="AW106" s="42">
        <v>0.59799999999999998</v>
      </c>
      <c r="AX106" s="42">
        <v>0.52769999999999995</v>
      </c>
      <c r="AY106" s="42"/>
      <c r="AZ106" s="42">
        <v>0.71819999999999995</v>
      </c>
      <c r="BA106" s="42">
        <v>0.47370000000000001</v>
      </c>
      <c r="BB106" s="42">
        <v>0.52629999999999999</v>
      </c>
      <c r="BC106" s="42"/>
      <c r="BD106" s="42">
        <v>4.8999999999999998E-3</v>
      </c>
      <c r="BE106" s="42">
        <v>1.5E-3</v>
      </c>
      <c r="BF106" s="42">
        <v>2E-3</v>
      </c>
      <c r="BG106" s="42">
        <v>2.3E-3</v>
      </c>
      <c r="BH106" s="42"/>
      <c r="BI106" s="43">
        <v>2.3255714799999998</v>
      </c>
      <c r="BJ106" s="43">
        <v>0.50796713299999996</v>
      </c>
      <c r="BK106" s="43">
        <v>2.43087198</v>
      </c>
      <c r="BL106" s="43">
        <v>1.3289520799999999E-2</v>
      </c>
      <c r="BM106" s="43">
        <v>5.2833544900000001E-2</v>
      </c>
      <c r="BN106" s="43">
        <v>161.12240800000001</v>
      </c>
      <c r="BO106" s="53"/>
      <c r="BP106" s="43"/>
      <c r="BQ106" s="53"/>
      <c r="BR106" s="53"/>
      <c r="BS106" s="53"/>
      <c r="BT106" s="53"/>
      <c r="BU106" s="44"/>
      <c r="BV106" s="44">
        <v>460</v>
      </c>
      <c r="BW106" s="44">
        <v>370</v>
      </c>
      <c r="BX106" s="44">
        <v>435</v>
      </c>
      <c r="BY106" s="44">
        <v>371</v>
      </c>
      <c r="BZ106" s="45">
        <v>0</v>
      </c>
      <c r="CA106" s="45">
        <v>10.86</v>
      </c>
      <c r="CB106" s="45">
        <v>11.57</v>
      </c>
      <c r="CC106" s="46"/>
      <c r="CD106" s="46"/>
      <c r="CE106" s="46"/>
      <c r="CF106" s="46"/>
      <c r="CG106" s="46"/>
      <c r="CH106" s="46"/>
      <c r="CI106" s="46"/>
      <c r="CJ106" s="46"/>
      <c r="CK106" s="46"/>
      <c r="CL106" s="46">
        <v>0.03</v>
      </c>
      <c r="CM106" s="46">
        <v>0.16</v>
      </c>
      <c r="CN106" s="46">
        <v>0.33</v>
      </c>
      <c r="CO106" s="46">
        <v>0.5</v>
      </c>
      <c r="CP106" s="46">
        <v>0.72</v>
      </c>
      <c r="CQ106" s="46">
        <v>0.83</v>
      </c>
      <c r="CR106" s="46">
        <v>0.88</v>
      </c>
      <c r="CS106" s="46">
        <v>0.92100000000000004</v>
      </c>
      <c r="CT106" s="46">
        <v>0.94499999999999995</v>
      </c>
      <c r="CU106" s="46">
        <v>0.97899999999999998</v>
      </c>
      <c r="CV106" s="46">
        <v>0.98799999999999999</v>
      </c>
      <c r="CW106" s="46">
        <v>0.99099999999999999</v>
      </c>
      <c r="CX106" s="46">
        <v>0.99299999999999999</v>
      </c>
      <c r="CY106" s="46">
        <v>0.996</v>
      </c>
      <c r="CZ106" s="46">
        <v>0.997</v>
      </c>
      <c r="DA106" s="46">
        <v>0.997</v>
      </c>
      <c r="DB106" s="46">
        <v>0.998</v>
      </c>
      <c r="DC106" s="46">
        <v>0.998</v>
      </c>
      <c r="DD106" s="46">
        <v>0.997</v>
      </c>
      <c r="DE106" s="46">
        <v>0.99399999999999999</v>
      </c>
      <c r="DF106" s="46">
        <v>0.98599999999999999</v>
      </c>
      <c r="DG106" s="46">
        <v>0.96599999999999997</v>
      </c>
      <c r="DH106" s="46">
        <v>0.89</v>
      </c>
      <c r="DI106" s="23">
        <v>5.0999999999999996</v>
      </c>
      <c r="DJ106" s="23">
        <v>5</v>
      </c>
      <c r="DK106" s="23">
        <v>5.0999999999999996</v>
      </c>
      <c r="DL106" s="23">
        <v>5.2</v>
      </c>
      <c r="DM106" s="23">
        <v>5.4</v>
      </c>
      <c r="DN106" s="23">
        <v>5.7</v>
      </c>
      <c r="DO106" s="23">
        <v>5.9</v>
      </c>
      <c r="DP106" s="23">
        <v>6.1</v>
      </c>
      <c r="DQ106" s="23">
        <v>6.4</v>
      </c>
      <c r="DR106" s="23">
        <v>6.6</v>
      </c>
      <c r="DS106" s="23">
        <v>6.7</v>
      </c>
      <c r="DT106" s="23">
        <v>7</v>
      </c>
      <c r="DU106" s="23">
        <v>7.1</v>
      </c>
      <c r="DV106" s="23">
        <v>5.5</v>
      </c>
      <c r="DW106" s="23">
        <v>5.4</v>
      </c>
      <c r="DX106" s="23">
        <v>5.5</v>
      </c>
      <c r="DY106" s="23">
        <v>5.8</v>
      </c>
      <c r="DZ106" s="23">
        <v>5.9</v>
      </c>
      <c r="EA106" s="23">
        <v>6.2</v>
      </c>
      <c r="EB106" s="23">
        <v>6.5</v>
      </c>
      <c r="EC106" s="23">
        <v>6.7</v>
      </c>
      <c r="ED106" s="23">
        <v>7</v>
      </c>
      <c r="EE106" s="23">
        <v>7.3</v>
      </c>
      <c r="EF106" s="23">
        <v>7.5</v>
      </c>
      <c r="EG106" s="23">
        <v>7.7</v>
      </c>
      <c r="EH106" s="23">
        <v>7.8</v>
      </c>
      <c r="EI106" s="23">
        <v>6.3</v>
      </c>
      <c r="EJ106" s="23">
        <v>6.4</v>
      </c>
      <c r="EK106" s="23">
        <v>6.6</v>
      </c>
      <c r="EL106" s="23">
        <v>6.8</v>
      </c>
      <c r="EM106" s="23">
        <v>7.1</v>
      </c>
      <c r="EN106" s="23">
        <v>7.3</v>
      </c>
      <c r="EO106" s="23">
        <v>7.6</v>
      </c>
      <c r="EP106" s="23">
        <v>8</v>
      </c>
      <c r="EQ106" s="23">
        <v>8.3000000000000007</v>
      </c>
      <c r="ER106" s="23">
        <v>8.6</v>
      </c>
      <c r="ES106" s="23">
        <v>8.9</v>
      </c>
      <c r="ET106" s="23">
        <v>9.1</v>
      </c>
      <c r="EU106" s="23">
        <v>9.3000000000000007</v>
      </c>
      <c r="EV106" s="23">
        <v>6.7</v>
      </c>
      <c r="EW106" s="23">
        <v>6.7</v>
      </c>
      <c r="EX106" s="23">
        <v>6.9</v>
      </c>
      <c r="EY106" s="23">
        <v>7.1</v>
      </c>
      <c r="EZ106" s="23">
        <v>7.4</v>
      </c>
      <c r="FA106" s="23">
        <v>7.7</v>
      </c>
      <c r="FB106" s="23">
        <v>8</v>
      </c>
      <c r="FC106" s="23">
        <v>8.4</v>
      </c>
      <c r="FD106" s="23">
        <v>8.6999999999999993</v>
      </c>
      <c r="FE106" s="23">
        <v>9</v>
      </c>
      <c r="FF106" s="23">
        <v>9.3000000000000007</v>
      </c>
      <c r="FG106" s="23">
        <v>9.6</v>
      </c>
      <c r="FH106" s="23">
        <v>9.8000000000000007</v>
      </c>
      <c r="FI106" s="23">
        <v>6.8</v>
      </c>
      <c r="FJ106" s="23">
        <v>6.8</v>
      </c>
      <c r="FK106" s="23">
        <v>7</v>
      </c>
      <c r="FL106" s="23">
        <v>7.2</v>
      </c>
      <c r="FM106" s="23">
        <v>7.5</v>
      </c>
      <c r="FN106" s="23">
        <v>7.8</v>
      </c>
      <c r="FO106" s="23">
        <v>8.1999999999999993</v>
      </c>
      <c r="FP106" s="23">
        <v>8.5</v>
      </c>
      <c r="FQ106" s="23">
        <v>8.8000000000000007</v>
      </c>
      <c r="FR106" s="23">
        <v>9.1999999999999993</v>
      </c>
      <c r="FS106" s="23">
        <v>9.5</v>
      </c>
      <c r="FT106" s="23">
        <v>9.8000000000000007</v>
      </c>
      <c r="FU106" s="23">
        <v>10</v>
      </c>
      <c r="FV106" s="23">
        <v>7.3</v>
      </c>
      <c r="FW106" s="23">
        <v>7.3</v>
      </c>
      <c r="FX106" s="23">
        <v>7.5</v>
      </c>
      <c r="FY106" s="23">
        <v>7.8</v>
      </c>
      <c r="FZ106" s="23">
        <v>8.1</v>
      </c>
      <c r="GA106" s="23">
        <v>8.5</v>
      </c>
      <c r="GB106" s="23">
        <v>8.8000000000000007</v>
      </c>
      <c r="GC106" s="23">
        <v>9.3000000000000007</v>
      </c>
      <c r="GD106" s="23">
        <v>9.6</v>
      </c>
      <c r="GE106" s="23">
        <v>9.9</v>
      </c>
      <c r="GF106" s="23">
        <v>10.3</v>
      </c>
      <c r="GG106" s="23">
        <v>10.6</v>
      </c>
      <c r="GH106" s="23">
        <v>10.8</v>
      </c>
      <c r="GI106" s="23">
        <v>7.7</v>
      </c>
      <c r="GJ106" s="23">
        <v>7.8</v>
      </c>
      <c r="GK106" s="23">
        <v>8.1</v>
      </c>
      <c r="GL106" s="23">
        <v>8.4</v>
      </c>
      <c r="GM106" s="23">
        <v>8.8000000000000007</v>
      </c>
      <c r="GN106" s="23">
        <v>9.1999999999999993</v>
      </c>
      <c r="GO106" s="23">
        <v>9.5</v>
      </c>
      <c r="GP106" s="23">
        <v>10</v>
      </c>
      <c r="GQ106" s="23">
        <v>10.3</v>
      </c>
      <c r="GR106" s="23">
        <v>10.7</v>
      </c>
      <c r="GS106" s="23">
        <v>11.1</v>
      </c>
      <c r="GT106" s="23">
        <v>11.4</v>
      </c>
      <c r="GU106" s="23">
        <v>11.7</v>
      </c>
      <c r="GV106" s="23">
        <v>8.9</v>
      </c>
      <c r="GW106" s="23">
        <v>9.1</v>
      </c>
      <c r="GX106" s="23">
        <v>9.4</v>
      </c>
      <c r="GY106" s="23">
        <v>9.8000000000000007</v>
      </c>
      <c r="GZ106" s="23">
        <v>10.199999999999999</v>
      </c>
      <c r="HA106" s="23">
        <v>10.7</v>
      </c>
      <c r="HB106" s="23">
        <v>11.1</v>
      </c>
      <c r="HC106" s="23">
        <v>11.6</v>
      </c>
      <c r="HD106" s="23">
        <v>12</v>
      </c>
      <c r="HE106" s="23">
        <v>12.5</v>
      </c>
      <c r="HF106" s="23">
        <v>12.9</v>
      </c>
      <c r="HG106" s="23">
        <v>13.3</v>
      </c>
      <c r="HH106" s="23">
        <v>13.6</v>
      </c>
      <c r="HI106" s="23">
        <v>9.1</v>
      </c>
      <c r="HJ106" s="23">
        <v>9.1999999999999993</v>
      </c>
      <c r="HK106" s="23">
        <v>9.6</v>
      </c>
      <c r="HL106" s="23">
        <v>10</v>
      </c>
      <c r="HM106" s="23">
        <v>10.3</v>
      </c>
      <c r="HN106" s="23">
        <v>10.9</v>
      </c>
      <c r="HO106" s="23">
        <v>11.4</v>
      </c>
      <c r="HP106" s="23">
        <v>11.8</v>
      </c>
      <c r="HQ106" s="23">
        <v>12.2</v>
      </c>
      <c r="HR106" s="23">
        <v>12.7</v>
      </c>
      <c r="HS106" s="23">
        <v>13.1</v>
      </c>
      <c r="HT106" s="23">
        <v>13.6</v>
      </c>
      <c r="HU106" s="23">
        <v>13.9</v>
      </c>
      <c r="HV106" s="23">
        <v>10.5</v>
      </c>
      <c r="HW106" s="23">
        <v>10.9</v>
      </c>
      <c r="HX106" s="23">
        <v>11.2</v>
      </c>
      <c r="HY106" s="23">
        <v>11.7</v>
      </c>
      <c r="HZ106" s="23">
        <v>12.2</v>
      </c>
      <c r="IA106" s="23">
        <v>12.7</v>
      </c>
      <c r="IB106" s="23">
        <v>13.3</v>
      </c>
      <c r="IC106" s="23">
        <v>13.9</v>
      </c>
      <c r="ID106" s="23">
        <v>14.5</v>
      </c>
      <c r="IE106" s="23">
        <v>15</v>
      </c>
      <c r="IF106" s="23">
        <v>15.5</v>
      </c>
      <c r="IG106" s="23">
        <v>16</v>
      </c>
      <c r="IH106" s="23">
        <v>16.5</v>
      </c>
      <c r="II106" s="23">
        <v>12.2</v>
      </c>
      <c r="IJ106" s="23">
        <v>12.6</v>
      </c>
      <c r="IK106" s="23">
        <v>13.1</v>
      </c>
      <c r="IL106" s="23">
        <v>13.6</v>
      </c>
      <c r="IM106" s="23">
        <v>14.3</v>
      </c>
      <c r="IN106" s="23">
        <v>14.9</v>
      </c>
      <c r="IO106" s="23">
        <v>15.6</v>
      </c>
      <c r="IP106" s="23">
        <v>16.2</v>
      </c>
      <c r="IQ106" s="23">
        <v>16.899999999999999</v>
      </c>
      <c r="IR106" s="23">
        <v>17.5</v>
      </c>
      <c r="IS106" s="23">
        <v>18.100000000000001</v>
      </c>
      <c r="IT106" s="23">
        <v>18.899999999999999</v>
      </c>
      <c r="IU106" s="23">
        <v>19.399999999999999</v>
      </c>
      <c r="IV106" s="23" t="s">
        <v>318</v>
      </c>
      <c r="IW106" s="23" t="s">
        <v>318</v>
      </c>
      <c r="IX106" s="23" t="s">
        <v>318</v>
      </c>
      <c r="IY106" s="23" t="s">
        <v>318</v>
      </c>
      <c r="IZ106" s="23" t="s">
        <v>318</v>
      </c>
      <c r="JA106" s="23" t="s">
        <v>318</v>
      </c>
      <c r="JB106" s="23" t="s">
        <v>318</v>
      </c>
      <c r="JC106" s="23" t="s">
        <v>318</v>
      </c>
      <c r="JD106" s="23" t="s">
        <v>318</v>
      </c>
      <c r="JE106" s="23" t="s">
        <v>318</v>
      </c>
      <c r="JF106" s="23" t="s">
        <v>318</v>
      </c>
      <c r="JG106" s="23" t="s">
        <v>318</v>
      </c>
      <c r="JH106" s="23" t="s">
        <v>318</v>
      </c>
      <c r="JI106" s="24">
        <v>4.8999999999999997E-6</v>
      </c>
      <c r="JJ106" s="24">
        <v>1.5399999999999999E-8</v>
      </c>
      <c r="JK106" s="24">
        <v>-1.9599999999999999E-11</v>
      </c>
      <c r="JL106" s="24">
        <v>1.0699999999999999E-6</v>
      </c>
      <c r="JM106" s="24">
        <v>1.27E-9</v>
      </c>
      <c r="JN106" s="24">
        <v>0.26300000000000001</v>
      </c>
      <c r="JO106" s="44" t="s">
        <v>318</v>
      </c>
      <c r="JP106" s="44" t="s">
        <v>318</v>
      </c>
      <c r="JQ106" s="44">
        <v>702</v>
      </c>
      <c r="JR106" s="44">
        <v>734</v>
      </c>
      <c r="JS106" s="44" t="s">
        <v>318</v>
      </c>
      <c r="JT106" s="44">
        <v>60</v>
      </c>
      <c r="JU106" s="44">
        <v>72</v>
      </c>
      <c r="JV106" s="44">
        <v>47</v>
      </c>
      <c r="JW106" s="44">
        <v>49</v>
      </c>
      <c r="JX106" s="44">
        <v>50</v>
      </c>
      <c r="JY106" s="44">
        <v>51</v>
      </c>
      <c r="JZ106" s="44">
        <v>52</v>
      </c>
      <c r="KA106" s="44">
        <v>53</v>
      </c>
      <c r="KB106" s="44">
        <v>54</v>
      </c>
      <c r="KC106" s="44">
        <v>55</v>
      </c>
      <c r="KD106" s="44">
        <v>56</v>
      </c>
      <c r="KE106" s="44">
        <v>57</v>
      </c>
      <c r="KF106" s="44">
        <v>58</v>
      </c>
      <c r="KG106" s="44">
        <v>59</v>
      </c>
      <c r="KH106" s="44">
        <v>60</v>
      </c>
      <c r="KI106" s="44">
        <v>61</v>
      </c>
      <c r="KJ106" s="44">
        <v>62</v>
      </c>
      <c r="KK106" s="44">
        <v>63</v>
      </c>
      <c r="KL106" s="44">
        <v>64</v>
      </c>
      <c r="KM106" s="44">
        <v>64</v>
      </c>
      <c r="KN106" s="44">
        <v>65</v>
      </c>
      <c r="KO106" s="44">
        <v>66</v>
      </c>
      <c r="KP106" s="44">
        <v>67</v>
      </c>
      <c r="KQ106" s="44">
        <v>67</v>
      </c>
      <c r="KR106" s="44">
        <v>68</v>
      </c>
      <c r="KS106" s="44">
        <v>69</v>
      </c>
      <c r="KT106" s="44">
        <v>69</v>
      </c>
      <c r="KU106" s="44">
        <v>70</v>
      </c>
      <c r="KV106" s="44">
        <v>70</v>
      </c>
      <c r="KW106" s="44">
        <v>71</v>
      </c>
      <c r="KX106" s="44">
        <v>71</v>
      </c>
      <c r="KY106" s="44">
        <v>72</v>
      </c>
      <c r="KZ106" s="44">
        <v>72</v>
      </c>
      <c r="LA106" s="44">
        <v>73</v>
      </c>
      <c r="LB106" s="44">
        <v>73</v>
      </c>
      <c r="LC106" s="44">
        <v>74</v>
      </c>
      <c r="LD106" s="44">
        <v>74</v>
      </c>
      <c r="LE106" s="44">
        <v>74</v>
      </c>
      <c r="LF106" s="44">
        <v>74</v>
      </c>
      <c r="LG106" s="44">
        <v>75</v>
      </c>
      <c r="LH106" s="44">
        <v>75</v>
      </c>
      <c r="LI106" s="44">
        <v>75</v>
      </c>
      <c r="LJ106" s="47">
        <v>0.95699999999999996</v>
      </c>
      <c r="LK106" s="26">
        <v>125.5</v>
      </c>
      <c r="LL106" s="26">
        <v>48.4</v>
      </c>
      <c r="LM106" s="48">
        <v>0.29699999999999999</v>
      </c>
      <c r="LN106" s="44">
        <v>700</v>
      </c>
      <c r="LO106" s="44">
        <v>7</v>
      </c>
      <c r="LP106" s="49">
        <v>63</v>
      </c>
      <c r="LQ106" s="45">
        <v>1.89</v>
      </c>
      <c r="LR106" s="50">
        <v>1</v>
      </c>
      <c r="LS106" s="50">
        <v>1</v>
      </c>
      <c r="LT106" s="50">
        <v>2</v>
      </c>
      <c r="LU106" s="50"/>
      <c r="LV106" s="51">
        <v>1</v>
      </c>
      <c r="LW106" s="51">
        <v>1</v>
      </c>
      <c r="LX106" s="45">
        <v>5.23</v>
      </c>
      <c r="LY106" s="52"/>
      <c r="LZ106" s="53"/>
    </row>
    <row r="107" spans="1:339" ht="10.5" customHeight="1">
      <c r="A107" s="12">
        <v>105</v>
      </c>
      <c r="B107" s="2" t="s">
        <v>424</v>
      </c>
      <c r="C107" s="33">
        <v>917316</v>
      </c>
      <c r="D107" s="33">
        <v>923314</v>
      </c>
      <c r="E107" s="13">
        <v>1.858144</v>
      </c>
      <c r="F107" s="13">
        <v>1.866069</v>
      </c>
      <c r="G107" s="13">
        <v>1.8750340000000001</v>
      </c>
      <c r="H107" s="13">
        <v>1.8841300000000001</v>
      </c>
      <c r="I107" s="13">
        <v>1.887564</v>
      </c>
      <c r="J107" s="13">
        <v>1.8940790000000001</v>
      </c>
      <c r="K107" s="13">
        <v>1.8988430000000001</v>
      </c>
      <c r="L107" s="13">
        <v>1.9033789999999999</v>
      </c>
      <c r="M107" s="13">
        <v>1.9080349999999999</v>
      </c>
      <c r="N107" s="13">
        <v>1.9093580000000001</v>
      </c>
      <c r="O107" s="13">
        <v>1.910604</v>
      </c>
      <c r="P107" s="13">
        <v>1.916247</v>
      </c>
      <c r="Q107" s="13">
        <v>1.9165000000000001</v>
      </c>
      <c r="R107" s="13">
        <v>1.9233610000000001</v>
      </c>
      <c r="S107" s="13">
        <v>1.9370339999999999</v>
      </c>
      <c r="T107" s="13">
        <v>1.9387840000000001</v>
      </c>
      <c r="U107" s="13">
        <v>1.9518470000000001</v>
      </c>
      <c r="V107" s="13">
        <v>1.9541759999999999</v>
      </c>
      <c r="W107" s="13">
        <v>1.9692050000000001</v>
      </c>
      <c r="Y107" s="14">
        <v>31.6</v>
      </c>
      <c r="Z107" s="14">
        <v>31.4</v>
      </c>
      <c r="AA107" s="15">
        <v>31.6</v>
      </c>
      <c r="AB107" s="15">
        <v>31.38</v>
      </c>
      <c r="AC107" s="16">
        <v>2.9000000000000001E-2</v>
      </c>
      <c r="AD107" s="13">
        <v>2.8999E-2</v>
      </c>
      <c r="AE107" s="13">
        <v>2.9426000000000001E-2</v>
      </c>
      <c r="AF107" s="13">
        <v>2.0471E-2</v>
      </c>
      <c r="AG107" s="13">
        <v>9.1920000000000005E-3</v>
      </c>
      <c r="AH107" s="13">
        <v>8.4650000000000003E-3</v>
      </c>
      <c r="AI107" s="13">
        <v>1.5325999999999999E-2</v>
      </c>
      <c r="AJ107" s="13">
        <v>3.7676000000000001E-2</v>
      </c>
      <c r="AK107" s="13">
        <v>1.7142000000000001E-2</v>
      </c>
      <c r="AL107" s="13">
        <v>1.5029000000000001E-2</v>
      </c>
      <c r="AM107" s="41"/>
      <c r="AN107" s="13">
        <v>2.1794000000000001E-2</v>
      </c>
      <c r="AO107" s="13">
        <v>1.4003E-2</v>
      </c>
      <c r="AP107" s="13">
        <v>1.5422999999999999E-2</v>
      </c>
      <c r="AQ107" s="41"/>
      <c r="AR107" s="17">
        <v>0.70589999999999997</v>
      </c>
      <c r="AS107" s="17">
        <v>0.317</v>
      </c>
      <c r="AT107" s="17">
        <v>0.29189999999999999</v>
      </c>
      <c r="AU107" s="17">
        <v>0.52849999999999997</v>
      </c>
      <c r="AV107" s="17">
        <v>1.2991999999999999</v>
      </c>
      <c r="AW107" s="17">
        <v>0.59109999999999996</v>
      </c>
      <c r="AX107" s="17">
        <v>0.51829999999999998</v>
      </c>
      <c r="AY107" s="42"/>
      <c r="AZ107" s="17">
        <v>0.74060000000000004</v>
      </c>
      <c r="BA107" s="17">
        <v>0.47589999999999999</v>
      </c>
      <c r="BB107" s="17">
        <v>0.52410000000000001</v>
      </c>
      <c r="BC107" s="42"/>
      <c r="BD107" s="17">
        <v>1.0999999999999999E-2</v>
      </c>
      <c r="BE107" s="17">
        <v>2.8999999999999998E-3</v>
      </c>
      <c r="BF107" s="17">
        <v>1E-4</v>
      </c>
      <c r="BG107" s="17">
        <v>8.0000000000000004E-4</v>
      </c>
      <c r="BH107" s="42"/>
      <c r="BI107" s="18">
        <v>2.1284434000000001</v>
      </c>
      <c r="BJ107" s="18">
        <v>0.40508213900000001</v>
      </c>
      <c r="BK107" s="18">
        <v>1.6791846100000001</v>
      </c>
      <c r="BL107" s="18">
        <v>1.1730981499999999E-2</v>
      </c>
      <c r="BM107" s="18">
        <v>5.0870659899999997E-2</v>
      </c>
      <c r="BN107" s="18">
        <v>107.09145599999999</v>
      </c>
      <c r="BO107" s="53"/>
      <c r="BP107" s="43"/>
      <c r="BQ107" s="53"/>
      <c r="BR107" s="53"/>
      <c r="BS107" s="53"/>
      <c r="BT107" s="53"/>
      <c r="BU107" s="44"/>
      <c r="BV107" s="20">
        <v>400</v>
      </c>
      <c r="BW107" s="20">
        <v>355</v>
      </c>
      <c r="BX107" s="20">
        <v>389</v>
      </c>
      <c r="BY107" s="20">
        <v>353</v>
      </c>
      <c r="BZ107" s="21">
        <v>0</v>
      </c>
      <c r="CA107" s="21">
        <v>2.5099999999999998</v>
      </c>
      <c r="CB107" s="21">
        <v>2.67</v>
      </c>
      <c r="CC107" s="46"/>
      <c r="CD107" s="46"/>
      <c r="CE107" s="46"/>
      <c r="CF107" s="46"/>
      <c r="CG107" s="46"/>
      <c r="CH107" s="46"/>
      <c r="CI107" s="46"/>
      <c r="CJ107" s="22">
        <v>0.01</v>
      </c>
      <c r="CK107" s="22">
        <v>0.16</v>
      </c>
      <c r="CL107" s="22">
        <v>0.45</v>
      </c>
      <c r="CM107" s="22">
        <v>0.68</v>
      </c>
      <c r="CN107" s="22">
        <v>0.81</v>
      </c>
      <c r="CO107" s="22">
        <v>0.87</v>
      </c>
      <c r="CP107" s="22">
        <v>0.93600000000000005</v>
      </c>
      <c r="CQ107" s="22">
        <v>0.96099999999999997</v>
      </c>
      <c r="CR107" s="22">
        <v>0.97299999999999998</v>
      </c>
      <c r="CS107" s="22">
        <v>0.98099999999999998</v>
      </c>
      <c r="CT107" s="22">
        <v>0.98699999999999999</v>
      </c>
      <c r="CU107" s="22">
        <v>0.99399999999999999</v>
      </c>
      <c r="CV107" s="22">
        <v>0.996</v>
      </c>
      <c r="CW107" s="22">
        <v>0.997</v>
      </c>
      <c r="CX107" s="22">
        <v>0.998</v>
      </c>
      <c r="CY107" s="22">
        <v>0.999</v>
      </c>
      <c r="CZ107" s="22">
        <v>0.999</v>
      </c>
      <c r="DA107" s="22">
        <v>0.999</v>
      </c>
      <c r="DB107" s="22">
        <v>0.999</v>
      </c>
      <c r="DC107" s="22">
        <v>0.995</v>
      </c>
      <c r="DD107" s="22">
        <v>0.99399999999999999</v>
      </c>
      <c r="DE107" s="22">
        <v>0.98499999999999999</v>
      </c>
      <c r="DF107" s="22">
        <v>0.96299999999999997</v>
      </c>
      <c r="DG107" s="22">
        <v>0.89</v>
      </c>
      <c r="DH107" s="22">
        <v>0.71</v>
      </c>
      <c r="DI107" s="23">
        <v>3.7</v>
      </c>
      <c r="DJ107" s="23">
        <v>3.7</v>
      </c>
      <c r="DK107" s="23">
        <v>3.8</v>
      </c>
      <c r="DL107" s="23">
        <v>3.9</v>
      </c>
      <c r="DM107" s="23">
        <v>4.0999999999999996</v>
      </c>
      <c r="DN107" s="23">
        <v>4.4000000000000004</v>
      </c>
      <c r="DO107" s="23">
        <v>4.5</v>
      </c>
      <c r="DP107" s="23">
        <v>4.8</v>
      </c>
      <c r="DQ107" s="23">
        <v>4.8</v>
      </c>
      <c r="DR107" s="23">
        <v>5</v>
      </c>
      <c r="DS107" s="23">
        <v>5</v>
      </c>
      <c r="DT107" s="23">
        <v>5.0999999999999996</v>
      </c>
      <c r="DU107" s="23">
        <v>5.0999999999999996</v>
      </c>
      <c r="DV107" s="23">
        <v>4</v>
      </c>
      <c r="DW107" s="23">
        <v>4</v>
      </c>
      <c r="DX107" s="23">
        <v>4.0999999999999996</v>
      </c>
      <c r="DY107" s="23">
        <v>4.4000000000000004</v>
      </c>
      <c r="DZ107" s="23">
        <v>4.5999999999999996</v>
      </c>
      <c r="EA107" s="23">
        <v>4.7</v>
      </c>
      <c r="EB107" s="23">
        <v>4.9000000000000004</v>
      </c>
      <c r="EC107" s="23">
        <v>5.2</v>
      </c>
      <c r="ED107" s="23">
        <v>5.3</v>
      </c>
      <c r="EE107" s="23">
        <v>5.4</v>
      </c>
      <c r="EF107" s="23">
        <v>5.5</v>
      </c>
      <c r="EG107" s="23">
        <v>5.5</v>
      </c>
      <c r="EH107" s="23">
        <v>5.6</v>
      </c>
      <c r="EI107" s="23">
        <v>4.5999999999999996</v>
      </c>
      <c r="EJ107" s="23">
        <v>4.7</v>
      </c>
      <c r="EK107" s="23">
        <v>4.9000000000000004</v>
      </c>
      <c r="EL107" s="23">
        <v>5.0999999999999996</v>
      </c>
      <c r="EM107" s="23">
        <v>5.3</v>
      </c>
      <c r="EN107" s="23">
        <v>5.5</v>
      </c>
      <c r="EO107" s="23">
        <v>5.8</v>
      </c>
      <c r="EP107" s="23">
        <v>6</v>
      </c>
      <c r="EQ107" s="23">
        <v>6.2</v>
      </c>
      <c r="ER107" s="23">
        <v>6.3</v>
      </c>
      <c r="ES107" s="23">
        <v>6.4</v>
      </c>
      <c r="ET107" s="23">
        <v>6.5</v>
      </c>
      <c r="EU107" s="23">
        <v>6.6</v>
      </c>
      <c r="EV107" s="23">
        <v>4.8</v>
      </c>
      <c r="EW107" s="23">
        <v>4.9000000000000004</v>
      </c>
      <c r="EX107" s="23">
        <v>5.0999999999999996</v>
      </c>
      <c r="EY107" s="23">
        <v>5.3</v>
      </c>
      <c r="EZ107" s="23">
        <v>5.6</v>
      </c>
      <c r="FA107" s="23">
        <v>5.9</v>
      </c>
      <c r="FB107" s="23">
        <v>6.1</v>
      </c>
      <c r="FC107" s="23">
        <v>6.3</v>
      </c>
      <c r="FD107" s="23">
        <v>6.5</v>
      </c>
      <c r="FE107" s="23">
        <v>6.6</v>
      </c>
      <c r="FF107" s="23">
        <v>6.8</v>
      </c>
      <c r="FG107" s="23">
        <v>6.8</v>
      </c>
      <c r="FH107" s="23">
        <v>7</v>
      </c>
      <c r="FI107" s="23">
        <v>4.9000000000000004</v>
      </c>
      <c r="FJ107" s="23">
        <v>5</v>
      </c>
      <c r="FK107" s="23">
        <v>5.2</v>
      </c>
      <c r="FL107" s="23">
        <v>5.4</v>
      </c>
      <c r="FM107" s="23">
        <v>5.6</v>
      </c>
      <c r="FN107" s="23">
        <v>5.9</v>
      </c>
      <c r="FO107" s="23">
        <v>6.2</v>
      </c>
      <c r="FP107" s="23">
        <v>6.4</v>
      </c>
      <c r="FQ107" s="23">
        <v>6.6</v>
      </c>
      <c r="FR107" s="23">
        <v>6.7</v>
      </c>
      <c r="FS107" s="23">
        <v>6.9</v>
      </c>
      <c r="FT107" s="23">
        <v>6.9</v>
      </c>
      <c r="FU107" s="23">
        <v>7.1</v>
      </c>
      <c r="FV107" s="23">
        <v>5.2</v>
      </c>
      <c r="FW107" s="23">
        <v>5.4</v>
      </c>
      <c r="FX107" s="23">
        <v>5.5</v>
      </c>
      <c r="FY107" s="23">
        <v>5.8</v>
      </c>
      <c r="FZ107" s="23">
        <v>6.1</v>
      </c>
      <c r="GA107" s="23">
        <v>6.4</v>
      </c>
      <c r="GB107" s="23">
        <v>6.7</v>
      </c>
      <c r="GC107" s="23">
        <v>6.9</v>
      </c>
      <c r="GD107" s="23">
        <v>7.1</v>
      </c>
      <c r="GE107" s="23">
        <v>7.2</v>
      </c>
      <c r="GF107" s="23">
        <v>7.4</v>
      </c>
      <c r="GG107" s="23">
        <v>7.6</v>
      </c>
      <c r="GH107" s="23">
        <v>7.7</v>
      </c>
      <c r="GI107" s="23">
        <v>5.7</v>
      </c>
      <c r="GJ107" s="23">
        <v>5.8</v>
      </c>
      <c r="GK107" s="23">
        <v>5.9</v>
      </c>
      <c r="GL107" s="23">
        <v>6.2</v>
      </c>
      <c r="GM107" s="23">
        <v>6.5</v>
      </c>
      <c r="GN107" s="23">
        <v>6.8</v>
      </c>
      <c r="GO107" s="23">
        <v>7.1</v>
      </c>
      <c r="GP107" s="23">
        <v>7.4</v>
      </c>
      <c r="GQ107" s="23">
        <v>7.7</v>
      </c>
      <c r="GR107" s="23">
        <v>7.9</v>
      </c>
      <c r="GS107" s="23">
        <v>8</v>
      </c>
      <c r="GT107" s="23">
        <v>8.1999999999999993</v>
      </c>
      <c r="GU107" s="23">
        <v>8.3000000000000007</v>
      </c>
      <c r="GV107" s="23">
        <v>6.5</v>
      </c>
      <c r="GW107" s="23">
        <v>6.6</v>
      </c>
      <c r="GX107" s="23">
        <v>7</v>
      </c>
      <c r="GY107" s="23">
        <v>7.3</v>
      </c>
      <c r="GZ107" s="23">
        <v>7.5</v>
      </c>
      <c r="HA107" s="23">
        <v>7.9</v>
      </c>
      <c r="HB107" s="23">
        <v>8.1999999999999993</v>
      </c>
      <c r="HC107" s="23">
        <v>8.5</v>
      </c>
      <c r="HD107" s="23">
        <v>8.9</v>
      </c>
      <c r="HE107" s="23">
        <v>9.1</v>
      </c>
      <c r="HF107" s="23">
        <v>9.4</v>
      </c>
      <c r="HG107" s="23">
        <v>9.5</v>
      </c>
      <c r="HH107" s="23">
        <v>9.6</v>
      </c>
      <c r="HI107" s="23">
        <v>6.6</v>
      </c>
      <c r="HJ107" s="23">
        <v>6.8</v>
      </c>
      <c r="HK107" s="23">
        <v>7.1</v>
      </c>
      <c r="HL107" s="23">
        <v>7.4</v>
      </c>
      <c r="HM107" s="23">
        <v>7.7</v>
      </c>
      <c r="HN107" s="23">
        <v>8</v>
      </c>
      <c r="HO107" s="23">
        <v>8.4</v>
      </c>
      <c r="HP107" s="23">
        <v>8.6999999999999993</v>
      </c>
      <c r="HQ107" s="23">
        <v>9</v>
      </c>
      <c r="HR107" s="23">
        <v>9.3000000000000007</v>
      </c>
      <c r="HS107" s="23">
        <v>9.5</v>
      </c>
      <c r="HT107" s="23">
        <v>9.6999999999999993</v>
      </c>
      <c r="HU107" s="23">
        <v>9.8000000000000007</v>
      </c>
      <c r="HV107" s="23">
        <v>7.8</v>
      </c>
      <c r="HW107" s="23">
        <v>8</v>
      </c>
      <c r="HX107" s="23">
        <v>8.3000000000000007</v>
      </c>
      <c r="HY107" s="23">
        <v>8.6999999999999993</v>
      </c>
      <c r="HZ107" s="23">
        <v>9.1</v>
      </c>
      <c r="IA107" s="23">
        <v>9.4</v>
      </c>
      <c r="IB107" s="23">
        <v>9.9</v>
      </c>
      <c r="IC107" s="23">
        <v>10.199999999999999</v>
      </c>
      <c r="ID107" s="23">
        <v>10.6</v>
      </c>
      <c r="IE107" s="23">
        <v>11</v>
      </c>
      <c r="IF107" s="23">
        <v>11.3</v>
      </c>
      <c r="IG107" s="23">
        <v>11.5</v>
      </c>
      <c r="IH107" s="23">
        <v>11.7</v>
      </c>
      <c r="II107" s="23">
        <v>9.1</v>
      </c>
      <c r="IJ107" s="23">
        <v>9.3000000000000007</v>
      </c>
      <c r="IK107" s="23">
        <v>9.6999999999999993</v>
      </c>
      <c r="IL107" s="23">
        <v>10.199999999999999</v>
      </c>
      <c r="IM107" s="23">
        <v>10.7</v>
      </c>
      <c r="IN107" s="23">
        <v>11.2</v>
      </c>
      <c r="IO107" s="23">
        <v>11.6</v>
      </c>
      <c r="IP107" s="23">
        <v>12.1</v>
      </c>
      <c r="IQ107" s="23">
        <v>12.5</v>
      </c>
      <c r="IR107" s="23">
        <v>12.9</v>
      </c>
      <c r="IS107" s="23">
        <v>13.2</v>
      </c>
      <c r="IT107" s="23">
        <v>13.5</v>
      </c>
      <c r="IU107" s="23">
        <v>13.8</v>
      </c>
      <c r="IV107" s="23" t="s">
        <v>318</v>
      </c>
      <c r="IW107" s="23" t="s">
        <v>318</v>
      </c>
      <c r="IX107" s="23" t="s">
        <v>318</v>
      </c>
      <c r="IY107" s="23" t="s">
        <v>318</v>
      </c>
      <c r="IZ107" s="23" t="s">
        <v>318</v>
      </c>
      <c r="JA107" s="23" t="s">
        <v>318</v>
      </c>
      <c r="JB107" s="23" t="s">
        <v>318</v>
      </c>
      <c r="JC107" s="23" t="s">
        <v>318</v>
      </c>
      <c r="JD107" s="23" t="s">
        <v>318</v>
      </c>
      <c r="JE107" s="23" t="s">
        <v>318</v>
      </c>
      <c r="JF107" s="23" t="s">
        <v>318</v>
      </c>
      <c r="JG107" s="23" t="s">
        <v>318</v>
      </c>
      <c r="JH107" s="23" t="s">
        <v>318</v>
      </c>
      <c r="JI107" s="24">
        <v>3.6100000000000002E-6</v>
      </c>
      <c r="JJ107" s="24">
        <v>1.52E-8</v>
      </c>
      <c r="JK107" s="24">
        <v>-3.1800000000000003E-11</v>
      </c>
      <c r="JL107" s="24">
        <v>7.85E-7</v>
      </c>
      <c r="JM107" s="24">
        <v>8.2400000000000005E-10</v>
      </c>
      <c r="JN107" s="24">
        <v>0.27700000000000002</v>
      </c>
      <c r="JO107" s="20">
        <v>581</v>
      </c>
      <c r="JP107" s="20">
        <v>601</v>
      </c>
      <c r="JQ107" s="20">
        <v>625</v>
      </c>
      <c r="JR107" s="20">
        <v>658</v>
      </c>
      <c r="JS107" s="20">
        <v>677</v>
      </c>
      <c r="JT107" s="20">
        <v>59</v>
      </c>
      <c r="JU107" s="20">
        <v>72</v>
      </c>
      <c r="JV107" s="20">
        <v>46</v>
      </c>
      <c r="JW107" s="20">
        <v>47</v>
      </c>
      <c r="JX107" s="20">
        <v>48</v>
      </c>
      <c r="JY107" s="20">
        <v>50</v>
      </c>
      <c r="JZ107" s="20">
        <v>51</v>
      </c>
      <c r="KA107" s="20">
        <v>52</v>
      </c>
      <c r="KB107" s="20">
        <v>53</v>
      </c>
      <c r="KC107" s="20">
        <v>54</v>
      </c>
      <c r="KD107" s="20">
        <v>55</v>
      </c>
      <c r="KE107" s="20">
        <v>56</v>
      </c>
      <c r="KF107" s="20">
        <v>57</v>
      </c>
      <c r="KG107" s="20">
        <v>58</v>
      </c>
      <c r="KH107" s="20">
        <v>59</v>
      </c>
      <c r="KI107" s="20">
        <v>60</v>
      </c>
      <c r="KJ107" s="20">
        <v>61</v>
      </c>
      <c r="KK107" s="20">
        <v>62</v>
      </c>
      <c r="KL107" s="20">
        <v>63</v>
      </c>
      <c r="KM107" s="20">
        <v>64</v>
      </c>
      <c r="KN107" s="20">
        <v>65</v>
      </c>
      <c r="KO107" s="20">
        <v>66</v>
      </c>
      <c r="KP107" s="20">
        <v>66</v>
      </c>
      <c r="KQ107" s="20">
        <v>67</v>
      </c>
      <c r="KR107" s="20">
        <v>68</v>
      </c>
      <c r="KS107" s="20">
        <v>69</v>
      </c>
      <c r="KT107" s="20">
        <v>69</v>
      </c>
      <c r="KU107" s="20">
        <v>70</v>
      </c>
      <c r="KV107" s="20">
        <v>71</v>
      </c>
      <c r="KW107" s="20">
        <v>71</v>
      </c>
      <c r="KX107" s="20">
        <v>72</v>
      </c>
      <c r="KY107" s="20">
        <v>72</v>
      </c>
      <c r="KZ107" s="20">
        <v>73</v>
      </c>
      <c r="LA107" s="20">
        <v>74</v>
      </c>
      <c r="LB107" s="20">
        <v>74</v>
      </c>
      <c r="LC107" s="20">
        <v>75</v>
      </c>
      <c r="LD107" s="20">
        <v>75</v>
      </c>
      <c r="LE107" s="20">
        <v>75</v>
      </c>
      <c r="LF107" s="20">
        <v>76</v>
      </c>
      <c r="LG107" s="20">
        <v>76</v>
      </c>
      <c r="LH107" s="20">
        <v>77</v>
      </c>
      <c r="LI107" s="20">
        <v>77</v>
      </c>
      <c r="LJ107" s="25">
        <v>0.89400000000000002</v>
      </c>
      <c r="LK107" s="26">
        <v>113.5</v>
      </c>
      <c r="LL107" s="26">
        <v>45.7</v>
      </c>
      <c r="LM107" s="27">
        <v>0.24199999999999999</v>
      </c>
      <c r="LN107" s="20">
        <v>670</v>
      </c>
      <c r="LO107" s="20">
        <v>7</v>
      </c>
      <c r="LP107" s="28">
        <v>69</v>
      </c>
      <c r="LQ107" s="45">
        <v>1.9</v>
      </c>
      <c r="LR107" s="50">
        <v>1</v>
      </c>
      <c r="LS107" s="50">
        <v>2</v>
      </c>
      <c r="LT107" s="50">
        <v>1</v>
      </c>
      <c r="LU107" s="50"/>
      <c r="LV107" s="51">
        <v>3.2</v>
      </c>
      <c r="LW107" s="51">
        <v>1.1000000000000001</v>
      </c>
      <c r="LX107" s="45">
        <v>4.74</v>
      </c>
      <c r="LY107" s="52"/>
      <c r="LZ107" s="53"/>
    </row>
    <row r="108" spans="1:339" ht="10.5" customHeight="1">
      <c r="A108" s="12">
        <v>106</v>
      </c>
      <c r="B108" s="2" t="s">
        <v>425</v>
      </c>
      <c r="C108" s="33">
        <v>852408</v>
      </c>
      <c r="D108" s="33">
        <v>856405</v>
      </c>
      <c r="E108" s="13">
        <v>1.8056080000000001</v>
      </c>
      <c r="F108" s="13">
        <v>1.8123320000000001</v>
      </c>
      <c r="G108" s="13">
        <v>1.8198319999999999</v>
      </c>
      <c r="H108" s="13">
        <v>1.82718</v>
      </c>
      <c r="I108" s="13">
        <v>1.8298700000000001</v>
      </c>
      <c r="J108" s="13">
        <v>1.834873</v>
      </c>
      <c r="K108" s="13">
        <v>1.83847</v>
      </c>
      <c r="L108" s="13">
        <v>1.841858</v>
      </c>
      <c r="M108" s="13">
        <v>1.8453040000000001</v>
      </c>
      <c r="N108" s="13">
        <v>1.846279</v>
      </c>
      <c r="O108" s="13">
        <v>1.847194</v>
      </c>
      <c r="P108" s="13">
        <v>1.851316</v>
      </c>
      <c r="Q108" s="13">
        <v>1.8514999999999999</v>
      </c>
      <c r="R108" s="13">
        <v>1.85646</v>
      </c>
      <c r="S108" s="13">
        <v>1.8661840000000001</v>
      </c>
      <c r="T108" s="13">
        <v>1.867413</v>
      </c>
      <c r="U108" s="13">
        <v>1.876479</v>
      </c>
      <c r="V108" s="13">
        <v>1.8780749999999999</v>
      </c>
      <c r="W108" s="13">
        <v>1.888218</v>
      </c>
      <c r="Y108" s="14">
        <v>40.799999999999997</v>
      </c>
      <c r="Z108" s="14">
        <v>40.5</v>
      </c>
      <c r="AA108" s="15">
        <v>40.78</v>
      </c>
      <c r="AB108" s="15">
        <v>40.53</v>
      </c>
      <c r="AC108" s="16">
        <v>2.0879999999999999E-2</v>
      </c>
      <c r="AD108" s="13">
        <v>2.0879999999999999E-2</v>
      </c>
      <c r="AE108" s="13">
        <v>2.1134E-2</v>
      </c>
      <c r="AF108" s="13">
        <v>1.5434E-2</v>
      </c>
      <c r="AG108" s="13">
        <v>6.8339999999999998E-3</v>
      </c>
      <c r="AH108" s="13">
        <v>6.1960000000000001E-3</v>
      </c>
      <c r="AI108" s="13">
        <v>1.1155999999999999E-2</v>
      </c>
      <c r="AJ108" s="13">
        <v>2.6575000000000001E-2</v>
      </c>
      <c r="AK108" s="13">
        <v>1.1891000000000001E-2</v>
      </c>
      <c r="AL108" s="13">
        <v>1.0142999999999999E-2</v>
      </c>
      <c r="AN108" s="13">
        <v>1.6409E-2</v>
      </c>
      <c r="AO108" s="13">
        <v>1.0181000000000001E-2</v>
      </c>
      <c r="AP108" s="13">
        <v>1.0952999999999999E-2</v>
      </c>
      <c r="AR108" s="17">
        <v>0.73919999999999997</v>
      </c>
      <c r="AS108" s="17">
        <v>0.32729999999999998</v>
      </c>
      <c r="AT108" s="17">
        <v>0.29670000000000002</v>
      </c>
      <c r="AU108" s="17">
        <v>0.5343</v>
      </c>
      <c r="AV108" s="17">
        <v>1.2726999999999999</v>
      </c>
      <c r="AW108" s="17">
        <v>0.56950000000000001</v>
      </c>
      <c r="AX108" s="17">
        <v>0.48580000000000001</v>
      </c>
      <c r="AY108" s="17"/>
      <c r="AZ108" s="17">
        <v>0.77639999999999998</v>
      </c>
      <c r="BA108" s="17">
        <v>0.48170000000000002</v>
      </c>
      <c r="BB108" s="17">
        <v>0.51829999999999998</v>
      </c>
      <c r="BC108" s="17"/>
      <c r="BD108" s="17">
        <v>1.1999999999999999E-3</v>
      </c>
      <c r="BE108" s="17">
        <v>2E-3</v>
      </c>
      <c r="BF108" s="17">
        <v>-7.3000000000000001E-3</v>
      </c>
      <c r="BG108" s="17">
        <v>-6.0000000000000001E-3</v>
      </c>
      <c r="BH108" s="17"/>
      <c r="BI108" s="18">
        <v>1.9511882700000001</v>
      </c>
      <c r="BJ108" s="18">
        <v>0.37760722299999999</v>
      </c>
      <c r="BK108" s="18">
        <v>1.4775726199999999</v>
      </c>
      <c r="BL108" s="18">
        <v>9.7656079899999994E-3</v>
      </c>
      <c r="BM108" s="18">
        <v>3.8223204300000001E-2</v>
      </c>
      <c r="BN108" s="18">
        <v>112.23672000000001</v>
      </c>
      <c r="BO108" s="53"/>
      <c r="BP108" s="43"/>
      <c r="BQ108" s="53"/>
      <c r="BR108" s="53"/>
      <c r="BS108" s="53"/>
      <c r="BT108" s="53"/>
      <c r="BU108" s="20"/>
      <c r="BV108" s="20">
        <v>380</v>
      </c>
      <c r="BW108" s="20">
        <v>340</v>
      </c>
      <c r="BX108" s="20">
        <v>376</v>
      </c>
      <c r="BY108" s="20">
        <v>339</v>
      </c>
      <c r="BZ108" s="21">
        <v>0</v>
      </c>
      <c r="CA108" s="21">
        <v>1.47</v>
      </c>
      <c r="CB108" s="21">
        <v>1.52</v>
      </c>
      <c r="CC108" s="22"/>
      <c r="CD108" s="22"/>
      <c r="CE108" s="22"/>
      <c r="CF108" s="22"/>
      <c r="CG108" s="22"/>
      <c r="CH108" s="22"/>
      <c r="CI108" s="22">
        <v>7.0000000000000007E-2</v>
      </c>
      <c r="CJ108" s="22">
        <v>0.31</v>
      </c>
      <c r="CK108" s="22">
        <v>0.56999999999999995</v>
      </c>
      <c r="CL108" s="22">
        <v>0.74</v>
      </c>
      <c r="CM108" s="22">
        <v>0.84</v>
      </c>
      <c r="CN108" s="22">
        <v>0.89</v>
      </c>
      <c r="CO108" s="22">
        <v>0.93</v>
      </c>
      <c r="CP108" s="22">
        <v>0.96199999999999997</v>
      </c>
      <c r="CQ108" s="22">
        <v>0.97499999999999998</v>
      </c>
      <c r="CR108" s="22">
        <v>0.98299999999999998</v>
      </c>
      <c r="CS108" s="22">
        <v>0.98899999999999999</v>
      </c>
      <c r="CT108" s="22">
        <v>0.99299999999999999</v>
      </c>
      <c r="CU108" s="22">
        <v>0.998</v>
      </c>
      <c r="CV108" s="22">
        <v>0.999</v>
      </c>
      <c r="CW108" s="22">
        <v>0.998</v>
      </c>
      <c r="CX108" s="22">
        <v>0.999</v>
      </c>
      <c r="CY108" s="22">
        <v>0.999</v>
      </c>
      <c r="CZ108" s="22">
        <v>0.999</v>
      </c>
      <c r="DA108" s="22">
        <v>0.999</v>
      </c>
      <c r="DB108" s="22">
        <v>0.999</v>
      </c>
      <c r="DC108" s="22">
        <v>0.998</v>
      </c>
      <c r="DD108" s="22">
        <v>0.997</v>
      </c>
      <c r="DE108" s="22">
        <v>0.99199999999999999</v>
      </c>
      <c r="DF108" s="22">
        <v>0.97499999999999998</v>
      </c>
      <c r="DG108" s="22">
        <v>0.93799999999999994</v>
      </c>
      <c r="DH108" s="22">
        <v>0.78</v>
      </c>
      <c r="DI108" s="23">
        <v>2.8</v>
      </c>
      <c r="DJ108" s="23">
        <v>2.7</v>
      </c>
      <c r="DK108" s="23">
        <v>2.7</v>
      </c>
      <c r="DL108" s="23">
        <v>2.8</v>
      </c>
      <c r="DM108" s="23">
        <v>2.9</v>
      </c>
      <c r="DN108" s="23">
        <v>3.1</v>
      </c>
      <c r="DO108" s="23">
        <v>3.3</v>
      </c>
      <c r="DP108" s="23">
        <v>3.4</v>
      </c>
      <c r="DQ108" s="23">
        <v>3.5</v>
      </c>
      <c r="DR108" s="23">
        <v>3.7</v>
      </c>
      <c r="DS108" s="23">
        <v>3.8</v>
      </c>
      <c r="DT108" s="23">
        <v>3.8</v>
      </c>
      <c r="DU108" s="23">
        <v>3.8</v>
      </c>
      <c r="DV108" s="23">
        <v>3</v>
      </c>
      <c r="DW108" s="23">
        <v>2.9</v>
      </c>
      <c r="DX108" s="23">
        <v>3</v>
      </c>
      <c r="DY108" s="23">
        <v>3.1</v>
      </c>
      <c r="DZ108" s="23">
        <v>3.2</v>
      </c>
      <c r="EA108" s="23">
        <v>3.4</v>
      </c>
      <c r="EB108" s="23">
        <v>3.6</v>
      </c>
      <c r="EC108" s="23">
        <v>3.7</v>
      </c>
      <c r="ED108" s="23">
        <v>3.9</v>
      </c>
      <c r="EE108" s="23">
        <v>4</v>
      </c>
      <c r="EF108" s="23">
        <v>4.0999999999999996</v>
      </c>
      <c r="EG108" s="23">
        <v>4.2</v>
      </c>
      <c r="EH108" s="23">
        <v>4.2</v>
      </c>
      <c r="EI108" s="23">
        <v>3.5</v>
      </c>
      <c r="EJ108" s="23">
        <v>3.5</v>
      </c>
      <c r="EK108" s="23">
        <v>3.5</v>
      </c>
      <c r="EL108" s="23">
        <v>3.6</v>
      </c>
      <c r="EM108" s="23">
        <v>3.8</v>
      </c>
      <c r="EN108" s="23">
        <v>4</v>
      </c>
      <c r="EO108" s="23">
        <v>4.2</v>
      </c>
      <c r="EP108" s="23">
        <v>4.4000000000000004</v>
      </c>
      <c r="EQ108" s="23">
        <v>4.5</v>
      </c>
      <c r="ER108" s="23">
        <v>4.7</v>
      </c>
      <c r="ES108" s="23">
        <v>4.8</v>
      </c>
      <c r="ET108" s="23">
        <v>4.9000000000000004</v>
      </c>
      <c r="EU108" s="23">
        <v>4.9000000000000004</v>
      </c>
      <c r="EV108" s="23">
        <v>3.7</v>
      </c>
      <c r="EW108" s="23">
        <v>3.7</v>
      </c>
      <c r="EX108" s="23">
        <v>3.7</v>
      </c>
      <c r="EY108" s="23">
        <v>3.8</v>
      </c>
      <c r="EZ108" s="23">
        <v>4</v>
      </c>
      <c r="FA108" s="23">
        <v>4.2</v>
      </c>
      <c r="FB108" s="23">
        <v>4.4000000000000004</v>
      </c>
      <c r="FC108" s="23">
        <v>4.5</v>
      </c>
      <c r="FD108" s="23">
        <v>4.7</v>
      </c>
      <c r="FE108" s="23">
        <v>4.9000000000000004</v>
      </c>
      <c r="FF108" s="23">
        <v>5</v>
      </c>
      <c r="FG108" s="23">
        <v>5.0999999999999996</v>
      </c>
      <c r="FH108" s="23">
        <v>5.3</v>
      </c>
      <c r="FI108" s="23">
        <v>3.8</v>
      </c>
      <c r="FJ108" s="23">
        <v>3.7</v>
      </c>
      <c r="FK108" s="23">
        <v>3.8</v>
      </c>
      <c r="FL108" s="23">
        <v>3.9</v>
      </c>
      <c r="FM108" s="23">
        <v>4</v>
      </c>
      <c r="FN108" s="23">
        <v>4.2</v>
      </c>
      <c r="FO108" s="23">
        <v>4.4000000000000004</v>
      </c>
      <c r="FP108" s="23">
        <v>4.5999999999999996</v>
      </c>
      <c r="FQ108" s="23">
        <v>4.8</v>
      </c>
      <c r="FR108" s="23">
        <v>5</v>
      </c>
      <c r="FS108" s="23">
        <v>5.0999999999999996</v>
      </c>
      <c r="FT108" s="23">
        <v>5.2</v>
      </c>
      <c r="FU108" s="23">
        <v>5.3</v>
      </c>
      <c r="FV108" s="23">
        <v>4</v>
      </c>
      <c r="FW108" s="23">
        <v>4</v>
      </c>
      <c r="FX108" s="23">
        <v>4.0999999999999996</v>
      </c>
      <c r="FY108" s="23">
        <v>4.2</v>
      </c>
      <c r="FZ108" s="23">
        <v>4.4000000000000004</v>
      </c>
      <c r="GA108" s="23">
        <v>4.5999999999999996</v>
      </c>
      <c r="GB108" s="23">
        <v>4.8</v>
      </c>
      <c r="GC108" s="23">
        <v>5</v>
      </c>
      <c r="GD108" s="23">
        <v>5.2</v>
      </c>
      <c r="GE108" s="23">
        <v>5.3</v>
      </c>
      <c r="GF108" s="23">
        <v>5.5</v>
      </c>
      <c r="GG108" s="23">
        <v>5.6</v>
      </c>
      <c r="GH108" s="23">
        <v>5.7</v>
      </c>
      <c r="GI108" s="23">
        <v>4.3</v>
      </c>
      <c r="GJ108" s="23">
        <v>4.3</v>
      </c>
      <c r="GK108" s="23">
        <v>4.3</v>
      </c>
      <c r="GL108" s="23">
        <v>4.5999999999999996</v>
      </c>
      <c r="GM108" s="23">
        <v>4.7</v>
      </c>
      <c r="GN108" s="23">
        <v>4.9000000000000004</v>
      </c>
      <c r="GO108" s="23">
        <v>5.0999999999999996</v>
      </c>
      <c r="GP108" s="23">
        <v>5.4</v>
      </c>
      <c r="GQ108" s="23">
        <v>5.5</v>
      </c>
      <c r="GR108" s="23">
        <v>5.7</v>
      </c>
      <c r="GS108" s="23">
        <v>5.9</v>
      </c>
      <c r="GT108" s="23">
        <v>6</v>
      </c>
      <c r="GU108" s="23">
        <v>6.1</v>
      </c>
      <c r="GV108" s="23">
        <v>4.9000000000000004</v>
      </c>
      <c r="GW108" s="23">
        <v>4.9000000000000004</v>
      </c>
      <c r="GX108" s="23">
        <v>5.0999999999999996</v>
      </c>
      <c r="GY108" s="23">
        <v>5.2</v>
      </c>
      <c r="GZ108" s="23">
        <v>5.4</v>
      </c>
      <c r="HA108" s="23">
        <v>5.6</v>
      </c>
      <c r="HB108" s="23">
        <v>5.8</v>
      </c>
      <c r="HC108" s="23">
        <v>6.1</v>
      </c>
      <c r="HD108" s="23">
        <v>6.3</v>
      </c>
      <c r="HE108" s="23">
        <v>6.5</v>
      </c>
      <c r="HF108" s="23">
        <v>6.7</v>
      </c>
      <c r="HG108" s="23">
        <v>6.8</v>
      </c>
      <c r="HH108" s="23">
        <v>7</v>
      </c>
      <c r="HI108" s="23">
        <v>5</v>
      </c>
      <c r="HJ108" s="23">
        <v>5</v>
      </c>
      <c r="HK108" s="23">
        <v>5.0999999999999996</v>
      </c>
      <c r="HL108" s="23">
        <v>5.3</v>
      </c>
      <c r="HM108" s="23">
        <v>5.5</v>
      </c>
      <c r="HN108" s="23">
        <v>5.7</v>
      </c>
      <c r="HO108" s="23">
        <v>5.9</v>
      </c>
      <c r="HP108" s="23">
        <v>6.2</v>
      </c>
      <c r="HQ108" s="23">
        <v>6.4</v>
      </c>
      <c r="HR108" s="23">
        <v>6.6</v>
      </c>
      <c r="HS108" s="23">
        <v>6.8</v>
      </c>
      <c r="HT108" s="23">
        <v>6.9</v>
      </c>
      <c r="HU108" s="23">
        <v>7.1</v>
      </c>
      <c r="HV108" s="23">
        <v>5.7</v>
      </c>
      <c r="HW108" s="23">
        <v>5.8</v>
      </c>
      <c r="HX108" s="23">
        <v>5.9</v>
      </c>
      <c r="HY108" s="23">
        <v>6.1</v>
      </c>
      <c r="HZ108" s="23">
        <v>6.3</v>
      </c>
      <c r="IA108" s="23">
        <v>6.6</v>
      </c>
      <c r="IB108" s="23">
        <v>6.9</v>
      </c>
      <c r="IC108" s="23">
        <v>7.1</v>
      </c>
      <c r="ID108" s="23">
        <v>7.4</v>
      </c>
      <c r="IE108" s="23">
        <v>7.6</v>
      </c>
      <c r="IF108" s="23">
        <v>7.8</v>
      </c>
      <c r="IG108" s="23">
        <v>8</v>
      </c>
      <c r="IH108" s="23">
        <v>8.1999999999999993</v>
      </c>
      <c r="II108" s="23">
        <v>6.6</v>
      </c>
      <c r="IJ108" s="23">
        <v>6.6</v>
      </c>
      <c r="IK108" s="23">
        <v>6.7</v>
      </c>
      <c r="IL108" s="23">
        <v>6.9</v>
      </c>
      <c r="IM108" s="23">
        <v>7.2</v>
      </c>
      <c r="IN108" s="23">
        <v>7.6</v>
      </c>
      <c r="IO108" s="23">
        <v>7.9</v>
      </c>
      <c r="IP108" s="23">
        <v>8.1</v>
      </c>
      <c r="IQ108" s="23">
        <v>8.4</v>
      </c>
      <c r="IR108" s="23">
        <v>8.6</v>
      </c>
      <c r="IS108" s="23">
        <v>8.9</v>
      </c>
      <c r="IT108" s="23">
        <v>9.1999999999999993</v>
      </c>
      <c r="IU108" s="23">
        <v>9.3000000000000007</v>
      </c>
      <c r="IV108" s="23" t="s">
        <v>318</v>
      </c>
      <c r="IW108" s="23" t="s">
        <v>318</v>
      </c>
      <c r="IX108" s="23" t="s">
        <v>318</v>
      </c>
      <c r="IY108" s="23" t="s">
        <v>318</v>
      </c>
      <c r="IZ108" s="23" t="s">
        <v>318</v>
      </c>
      <c r="JA108" s="23" t="s">
        <v>318</v>
      </c>
      <c r="JB108" s="23" t="s">
        <v>318</v>
      </c>
      <c r="JC108" s="23" t="s">
        <v>318</v>
      </c>
      <c r="JD108" s="23" t="s">
        <v>318</v>
      </c>
      <c r="JE108" s="23" t="s">
        <v>318</v>
      </c>
      <c r="JF108" s="23" t="s">
        <v>318</v>
      </c>
      <c r="JG108" s="23" t="s">
        <v>318</v>
      </c>
      <c r="JH108" s="23" t="s">
        <v>318</v>
      </c>
      <c r="JI108" s="24">
        <v>1.9700000000000002E-6</v>
      </c>
      <c r="JJ108" s="24">
        <v>1.4300000000000001E-8</v>
      </c>
      <c r="JK108" s="24">
        <v>-2.4299999999999999E-11</v>
      </c>
      <c r="JL108" s="24">
        <v>6.9599999999999999E-7</v>
      </c>
      <c r="JM108" s="24">
        <v>5.5800000000000004E-10</v>
      </c>
      <c r="JN108" s="24">
        <v>0.23699999999999999</v>
      </c>
      <c r="JO108" s="20">
        <v>634</v>
      </c>
      <c r="JP108" s="20">
        <v>660</v>
      </c>
      <c r="JQ108" s="20">
        <v>680</v>
      </c>
      <c r="JR108" s="20">
        <v>717</v>
      </c>
      <c r="JS108" s="20">
        <v>743</v>
      </c>
      <c r="JT108" s="20">
        <v>68</v>
      </c>
      <c r="JU108" s="20">
        <v>81</v>
      </c>
      <c r="JV108" s="20">
        <v>55</v>
      </c>
      <c r="JW108" s="20">
        <v>56</v>
      </c>
      <c r="JX108" s="20">
        <v>57</v>
      </c>
      <c r="JY108" s="20">
        <v>58</v>
      </c>
      <c r="JZ108" s="20">
        <v>60</v>
      </c>
      <c r="KA108" s="20">
        <v>61</v>
      </c>
      <c r="KB108" s="20">
        <v>62</v>
      </c>
      <c r="KC108" s="20">
        <v>63</v>
      </c>
      <c r="KD108" s="20">
        <v>64</v>
      </c>
      <c r="KE108" s="20">
        <v>65</v>
      </c>
      <c r="KF108" s="20">
        <v>66</v>
      </c>
      <c r="KG108" s="20">
        <v>67</v>
      </c>
      <c r="KH108" s="20">
        <v>68</v>
      </c>
      <c r="KI108" s="20">
        <v>69</v>
      </c>
      <c r="KJ108" s="20">
        <v>70</v>
      </c>
      <c r="KK108" s="20">
        <v>71</v>
      </c>
      <c r="KL108" s="20">
        <v>72</v>
      </c>
      <c r="KM108" s="20">
        <v>73</v>
      </c>
      <c r="KN108" s="20">
        <v>74</v>
      </c>
      <c r="KO108" s="20">
        <v>75</v>
      </c>
      <c r="KP108" s="20">
        <v>76</v>
      </c>
      <c r="KQ108" s="20">
        <v>76</v>
      </c>
      <c r="KR108" s="20">
        <v>77</v>
      </c>
      <c r="KS108" s="20">
        <v>78</v>
      </c>
      <c r="KT108" s="20">
        <v>78</v>
      </c>
      <c r="KU108" s="20">
        <v>79</v>
      </c>
      <c r="KV108" s="20">
        <v>80</v>
      </c>
      <c r="KW108" s="20">
        <v>80</v>
      </c>
      <c r="KX108" s="20">
        <v>81</v>
      </c>
      <c r="KY108" s="20">
        <v>82</v>
      </c>
      <c r="KZ108" s="20">
        <v>82</v>
      </c>
      <c r="LA108" s="20">
        <v>83</v>
      </c>
      <c r="LB108" s="20">
        <v>83</v>
      </c>
      <c r="LC108" s="20">
        <v>84</v>
      </c>
      <c r="LD108" s="20">
        <v>84</v>
      </c>
      <c r="LE108" s="20">
        <v>85</v>
      </c>
      <c r="LF108" s="20">
        <v>85</v>
      </c>
      <c r="LG108" s="20">
        <v>85</v>
      </c>
      <c r="LH108" s="20">
        <v>86</v>
      </c>
      <c r="LI108" s="20">
        <v>86</v>
      </c>
      <c r="LJ108" s="25">
        <v>0.86099999999999999</v>
      </c>
      <c r="LK108" s="26">
        <v>120.8</v>
      </c>
      <c r="LL108" s="26">
        <v>46.3</v>
      </c>
      <c r="LM108" s="27">
        <v>0.30299999999999999</v>
      </c>
      <c r="LN108" s="20">
        <v>690</v>
      </c>
      <c r="LO108" s="20">
        <v>7</v>
      </c>
      <c r="LP108" s="28">
        <v>68</v>
      </c>
      <c r="LQ108" s="21">
        <v>1.27</v>
      </c>
      <c r="LR108" s="29">
        <v>1</v>
      </c>
      <c r="LS108" s="29">
        <v>2</v>
      </c>
      <c r="LT108" s="29">
        <v>2</v>
      </c>
      <c r="LU108" s="29"/>
      <c r="LV108" s="30">
        <v>4</v>
      </c>
      <c r="LW108" s="30">
        <v>1</v>
      </c>
      <c r="LX108" s="21">
        <v>4.7</v>
      </c>
      <c r="LY108" s="86"/>
    </row>
    <row r="109" spans="1:339" ht="10.5" customHeight="1">
      <c r="A109" s="12">
        <v>107</v>
      </c>
      <c r="B109" s="2" t="s">
        <v>426</v>
      </c>
      <c r="C109" s="33">
        <v>892371</v>
      </c>
      <c r="D109" s="33">
        <v>898369</v>
      </c>
      <c r="E109" s="13">
        <v>1.8425910000000001</v>
      </c>
      <c r="F109" s="13">
        <v>1.849267</v>
      </c>
      <c r="G109" s="13">
        <v>1.856862</v>
      </c>
      <c r="H109" s="13">
        <v>1.8646</v>
      </c>
      <c r="I109" s="13">
        <v>1.8675219999999999</v>
      </c>
      <c r="J109" s="13">
        <v>1.8730530000000001</v>
      </c>
      <c r="K109" s="13">
        <v>1.8770849999999999</v>
      </c>
      <c r="L109" s="13">
        <v>1.880911</v>
      </c>
      <c r="M109" s="13">
        <v>1.8848240000000001</v>
      </c>
      <c r="N109" s="13">
        <v>1.885934</v>
      </c>
      <c r="O109" s="13">
        <v>1.8869769999999999</v>
      </c>
      <c r="P109" s="13">
        <v>1.891689</v>
      </c>
      <c r="Q109" s="13">
        <v>1.8918999999999999</v>
      </c>
      <c r="R109" s="13">
        <v>1.897597</v>
      </c>
      <c r="S109" s="13">
        <v>1.9088430000000001</v>
      </c>
      <c r="T109" s="13">
        <v>1.9102710000000001</v>
      </c>
      <c r="U109" s="13">
        <v>1.9208540000000001</v>
      </c>
      <c r="V109" s="13">
        <v>1.9227270000000001</v>
      </c>
      <c r="W109" s="13">
        <v>1.9346920000000001</v>
      </c>
      <c r="Y109" s="14">
        <v>37.1</v>
      </c>
      <c r="Z109" s="14">
        <v>36.9</v>
      </c>
      <c r="AA109" s="15">
        <v>37.130000000000003</v>
      </c>
      <c r="AB109" s="15">
        <v>36.880000000000003</v>
      </c>
      <c r="AC109" s="16">
        <v>2.402E-2</v>
      </c>
      <c r="AD109" s="13">
        <v>2.4018999999999999E-2</v>
      </c>
      <c r="AE109" s="13">
        <v>2.4337000000000001E-2</v>
      </c>
      <c r="AF109" s="13">
        <v>1.7302000000000001E-2</v>
      </c>
      <c r="AG109" s="13">
        <v>7.7390000000000002E-3</v>
      </c>
      <c r="AH109" s="13">
        <v>7.0759999999999998E-3</v>
      </c>
      <c r="AI109" s="13">
        <v>1.2773E-2</v>
      </c>
      <c r="AJ109" s="13">
        <v>3.0827E-2</v>
      </c>
      <c r="AK109" s="13">
        <v>1.3884000000000001E-2</v>
      </c>
      <c r="AL109" s="13">
        <v>1.1965E-2</v>
      </c>
      <c r="AN109" s="13">
        <v>1.8412000000000001E-2</v>
      </c>
      <c r="AO109" s="13">
        <v>1.1663E-2</v>
      </c>
      <c r="AP109" s="13">
        <v>1.2674E-2</v>
      </c>
      <c r="AR109" s="17">
        <v>0.72030000000000005</v>
      </c>
      <c r="AS109" s="17">
        <v>0.32219999999999999</v>
      </c>
      <c r="AT109" s="17">
        <v>0.29459999999999997</v>
      </c>
      <c r="AU109" s="17">
        <v>0.53180000000000005</v>
      </c>
      <c r="AV109" s="17">
        <v>1.2834000000000001</v>
      </c>
      <c r="AW109" s="17">
        <v>0.57799999999999996</v>
      </c>
      <c r="AX109" s="17">
        <v>0.49809999999999999</v>
      </c>
      <c r="AY109" s="17"/>
      <c r="AZ109" s="17">
        <v>0.75649999999999995</v>
      </c>
      <c r="BA109" s="17">
        <v>0.47920000000000001</v>
      </c>
      <c r="BB109" s="17">
        <v>0.52080000000000004</v>
      </c>
      <c r="BC109" s="17"/>
      <c r="BD109" s="17">
        <v>-5.9999999999999995E-4</v>
      </c>
      <c r="BE109" s="17">
        <v>1.2999999999999999E-3</v>
      </c>
      <c r="BF109" s="17">
        <v>-4.1999999999999997E-3</v>
      </c>
      <c r="BG109" s="17">
        <v>-3.3999999999999998E-3</v>
      </c>
      <c r="BH109" s="17"/>
      <c r="BI109" s="18">
        <v>2.1044031099999998</v>
      </c>
      <c r="BJ109" s="18">
        <v>0.358346161</v>
      </c>
      <c r="BK109" s="18">
        <v>1.63010064</v>
      </c>
      <c r="BL109" s="18">
        <v>1.08531811E-2</v>
      </c>
      <c r="BM109" s="18">
        <v>4.4340591999999998E-2</v>
      </c>
      <c r="BN109" s="18">
        <v>123.24979999999999</v>
      </c>
      <c r="BO109" s="34"/>
      <c r="BP109" s="34"/>
      <c r="BQ109" s="34"/>
      <c r="BR109" s="34"/>
      <c r="BS109" s="34"/>
      <c r="BT109" s="34"/>
      <c r="BU109" s="20"/>
      <c r="BV109" s="20">
        <v>400</v>
      </c>
      <c r="BW109" s="20">
        <v>350</v>
      </c>
      <c r="BX109" s="20">
        <v>390</v>
      </c>
      <c r="BY109" s="20">
        <v>349</v>
      </c>
      <c r="BZ109" s="21">
        <v>0</v>
      </c>
      <c r="CA109" s="21">
        <v>2.5499999999999998</v>
      </c>
      <c r="CB109" s="21">
        <v>2.68</v>
      </c>
      <c r="CC109" s="22"/>
      <c r="CD109" s="22"/>
      <c r="CE109" s="22"/>
      <c r="CF109" s="22"/>
      <c r="CG109" s="22"/>
      <c r="CH109" s="22"/>
      <c r="CI109" s="22"/>
      <c r="CJ109" s="22">
        <v>0.08</v>
      </c>
      <c r="CK109" s="22">
        <v>0.28000000000000003</v>
      </c>
      <c r="CL109" s="22">
        <v>0.52</v>
      </c>
      <c r="CM109" s="22">
        <v>0.69</v>
      </c>
      <c r="CN109" s="22">
        <v>0.8</v>
      </c>
      <c r="CO109" s="22">
        <v>0.87</v>
      </c>
      <c r="CP109" s="22">
        <v>0.93600000000000005</v>
      </c>
      <c r="CQ109" s="22">
        <v>0.96199999999999997</v>
      </c>
      <c r="CR109" s="22">
        <v>0.97599999999999998</v>
      </c>
      <c r="CS109" s="22">
        <v>0.98399999999999999</v>
      </c>
      <c r="CT109" s="22">
        <v>0.99</v>
      </c>
      <c r="CU109" s="22">
        <v>0.997</v>
      </c>
      <c r="CV109" s="22">
        <v>0.998</v>
      </c>
      <c r="CW109" s="22">
        <v>0.999</v>
      </c>
      <c r="CX109" s="22">
        <v>0.999</v>
      </c>
      <c r="CY109" s="22">
        <v>0.999</v>
      </c>
      <c r="CZ109" s="22">
        <v>0.999</v>
      </c>
      <c r="DA109" s="22">
        <v>0.999</v>
      </c>
      <c r="DB109" s="22">
        <v>0.999</v>
      </c>
      <c r="DC109" s="22">
        <v>0.998</v>
      </c>
      <c r="DD109" s="22">
        <v>0.997</v>
      </c>
      <c r="DE109" s="22">
        <v>0.99199999999999999</v>
      </c>
      <c r="DF109" s="22">
        <v>0.97699999999999998</v>
      </c>
      <c r="DG109" s="22">
        <v>0.94599999999999995</v>
      </c>
      <c r="DH109" s="22">
        <v>0.82</v>
      </c>
      <c r="DI109" s="23">
        <v>2.1</v>
      </c>
      <c r="DJ109" s="23">
        <v>2</v>
      </c>
      <c r="DK109" s="23">
        <v>2.1</v>
      </c>
      <c r="DL109" s="23">
        <v>2.2000000000000002</v>
      </c>
      <c r="DM109" s="23">
        <v>2.4</v>
      </c>
      <c r="DN109" s="23">
        <v>2.6</v>
      </c>
      <c r="DO109" s="23">
        <v>2.7</v>
      </c>
      <c r="DP109" s="23">
        <v>2.8</v>
      </c>
      <c r="DQ109" s="23">
        <v>3</v>
      </c>
      <c r="DR109" s="23">
        <v>3.1</v>
      </c>
      <c r="DS109" s="23">
        <v>3.1</v>
      </c>
      <c r="DT109" s="23">
        <v>3.1</v>
      </c>
      <c r="DU109" s="23">
        <v>3.1</v>
      </c>
      <c r="DV109" s="23">
        <v>2.2999999999999998</v>
      </c>
      <c r="DW109" s="23">
        <v>2.4</v>
      </c>
      <c r="DX109" s="23">
        <v>2.4</v>
      </c>
      <c r="DY109" s="23">
        <v>2.5</v>
      </c>
      <c r="DZ109" s="23">
        <v>2.7</v>
      </c>
      <c r="EA109" s="23">
        <v>2.9</v>
      </c>
      <c r="EB109" s="23">
        <v>3</v>
      </c>
      <c r="EC109" s="23">
        <v>3.3</v>
      </c>
      <c r="ED109" s="23">
        <v>3.3</v>
      </c>
      <c r="EE109" s="23">
        <v>3.4</v>
      </c>
      <c r="EF109" s="23">
        <v>3.4</v>
      </c>
      <c r="EG109" s="23">
        <v>3.4</v>
      </c>
      <c r="EH109" s="23">
        <v>3.5</v>
      </c>
      <c r="EI109" s="23">
        <v>2.9</v>
      </c>
      <c r="EJ109" s="23">
        <v>2.9</v>
      </c>
      <c r="EK109" s="23">
        <v>3</v>
      </c>
      <c r="EL109" s="23">
        <v>3.2</v>
      </c>
      <c r="EM109" s="23">
        <v>3.4</v>
      </c>
      <c r="EN109" s="23">
        <v>3.5</v>
      </c>
      <c r="EO109" s="23">
        <v>3.7</v>
      </c>
      <c r="EP109" s="23">
        <v>3.9</v>
      </c>
      <c r="EQ109" s="23">
        <v>4</v>
      </c>
      <c r="ER109" s="23">
        <v>4.0999999999999996</v>
      </c>
      <c r="ES109" s="23">
        <v>4.0999999999999996</v>
      </c>
      <c r="ET109" s="23">
        <v>4.0999999999999996</v>
      </c>
      <c r="EU109" s="23">
        <v>4.2</v>
      </c>
      <c r="EV109" s="23">
        <v>3.2</v>
      </c>
      <c r="EW109" s="23">
        <v>3.1</v>
      </c>
      <c r="EX109" s="23">
        <v>3.2</v>
      </c>
      <c r="EY109" s="23">
        <v>3.5</v>
      </c>
      <c r="EZ109" s="23">
        <v>3.6</v>
      </c>
      <c r="FA109" s="23">
        <v>3.8</v>
      </c>
      <c r="FB109" s="23">
        <v>3.9</v>
      </c>
      <c r="FC109" s="23">
        <v>4.0999999999999996</v>
      </c>
      <c r="FD109" s="23">
        <v>4.2</v>
      </c>
      <c r="FE109" s="23">
        <v>4.3</v>
      </c>
      <c r="FF109" s="23">
        <v>4.4000000000000004</v>
      </c>
      <c r="FG109" s="23">
        <v>4.4000000000000004</v>
      </c>
      <c r="FH109" s="23">
        <v>4.4000000000000004</v>
      </c>
      <c r="FI109" s="23">
        <v>3.2</v>
      </c>
      <c r="FJ109" s="23">
        <v>3.2</v>
      </c>
      <c r="FK109" s="23">
        <v>3.4</v>
      </c>
      <c r="FL109" s="23">
        <v>3.5</v>
      </c>
      <c r="FM109" s="23">
        <v>3.7</v>
      </c>
      <c r="FN109" s="23">
        <v>3.8</v>
      </c>
      <c r="FO109" s="23">
        <v>4.0999999999999996</v>
      </c>
      <c r="FP109" s="23">
        <v>4.2</v>
      </c>
      <c r="FQ109" s="23">
        <v>4.4000000000000004</v>
      </c>
      <c r="FR109" s="23">
        <v>4.4000000000000004</v>
      </c>
      <c r="FS109" s="23">
        <v>4.5</v>
      </c>
      <c r="FT109" s="23">
        <v>4.5</v>
      </c>
      <c r="FU109" s="23">
        <v>4.5</v>
      </c>
      <c r="FV109" s="23">
        <v>3.6</v>
      </c>
      <c r="FW109" s="23">
        <v>3.5</v>
      </c>
      <c r="FX109" s="23">
        <v>3.7</v>
      </c>
      <c r="FY109" s="23">
        <v>3.9</v>
      </c>
      <c r="FZ109" s="23">
        <v>4</v>
      </c>
      <c r="GA109" s="23">
        <v>4.2</v>
      </c>
      <c r="GB109" s="23">
        <v>4.5</v>
      </c>
      <c r="GC109" s="23">
        <v>4.5999999999999996</v>
      </c>
      <c r="GD109" s="23">
        <v>4.8</v>
      </c>
      <c r="GE109" s="23">
        <v>4.8</v>
      </c>
      <c r="GF109" s="23">
        <v>4.9000000000000004</v>
      </c>
      <c r="GG109" s="23">
        <v>4.9000000000000004</v>
      </c>
      <c r="GH109" s="23">
        <v>4.9000000000000004</v>
      </c>
      <c r="GI109" s="23">
        <v>3.9</v>
      </c>
      <c r="GJ109" s="23">
        <v>4</v>
      </c>
      <c r="GK109" s="23">
        <v>4.0999999999999996</v>
      </c>
      <c r="GL109" s="23">
        <v>4.2</v>
      </c>
      <c r="GM109" s="23">
        <v>4.4000000000000004</v>
      </c>
      <c r="GN109" s="23">
        <v>4.7</v>
      </c>
      <c r="GO109" s="23">
        <v>4.8</v>
      </c>
      <c r="GP109" s="23">
        <v>5</v>
      </c>
      <c r="GQ109" s="23">
        <v>5.2</v>
      </c>
      <c r="GR109" s="23">
        <v>5.2</v>
      </c>
      <c r="GS109" s="23">
        <v>5.3</v>
      </c>
      <c r="GT109" s="23">
        <v>5.3</v>
      </c>
      <c r="GU109" s="23">
        <v>5.3</v>
      </c>
      <c r="GV109" s="23">
        <v>4.5999999999999996</v>
      </c>
      <c r="GW109" s="23">
        <v>4.7</v>
      </c>
      <c r="GX109" s="23">
        <v>4.8</v>
      </c>
      <c r="GY109" s="23">
        <v>5</v>
      </c>
      <c r="GZ109" s="23">
        <v>5.2</v>
      </c>
      <c r="HA109" s="23">
        <v>5.5</v>
      </c>
      <c r="HB109" s="23">
        <v>5.7</v>
      </c>
      <c r="HC109" s="23">
        <v>5.8</v>
      </c>
      <c r="HD109" s="23">
        <v>6</v>
      </c>
      <c r="HE109" s="23">
        <v>6.1</v>
      </c>
      <c r="HF109" s="23">
        <v>6.2</v>
      </c>
      <c r="HG109" s="23">
        <v>6.3</v>
      </c>
      <c r="HH109" s="23">
        <v>6.3</v>
      </c>
      <c r="HI109" s="23">
        <v>4.8</v>
      </c>
      <c r="HJ109" s="23">
        <v>4.8</v>
      </c>
      <c r="HK109" s="23">
        <v>4.9000000000000004</v>
      </c>
      <c r="HL109" s="23">
        <v>5.0999999999999996</v>
      </c>
      <c r="HM109" s="23">
        <v>5.3</v>
      </c>
      <c r="HN109" s="23">
        <v>5.6</v>
      </c>
      <c r="HO109" s="23">
        <v>5.8</v>
      </c>
      <c r="HP109" s="23">
        <v>5.9</v>
      </c>
      <c r="HQ109" s="23">
        <v>6.1</v>
      </c>
      <c r="HR109" s="23">
        <v>6.3</v>
      </c>
      <c r="HS109" s="23">
        <v>6.3</v>
      </c>
      <c r="HT109" s="23">
        <v>6.4</v>
      </c>
      <c r="HU109" s="23">
        <v>6.4</v>
      </c>
      <c r="HV109" s="23">
        <v>5.7</v>
      </c>
      <c r="HW109" s="23">
        <v>5.7</v>
      </c>
      <c r="HX109" s="23">
        <v>5.9</v>
      </c>
      <c r="HY109" s="23">
        <v>6.2</v>
      </c>
      <c r="HZ109" s="23">
        <v>6.4</v>
      </c>
      <c r="IA109" s="23">
        <v>6.6</v>
      </c>
      <c r="IB109" s="23">
        <v>6.8</v>
      </c>
      <c r="IC109" s="23">
        <v>7</v>
      </c>
      <c r="ID109" s="23">
        <v>7.2</v>
      </c>
      <c r="IE109" s="23">
        <v>7.4</v>
      </c>
      <c r="IF109" s="23">
        <v>7.5</v>
      </c>
      <c r="IG109" s="23">
        <v>7.6</v>
      </c>
      <c r="IH109" s="23">
        <v>7.6</v>
      </c>
      <c r="II109" s="23">
        <v>6.8</v>
      </c>
      <c r="IJ109" s="23">
        <v>6.9</v>
      </c>
      <c r="IK109" s="23">
        <v>7.1</v>
      </c>
      <c r="IL109" s="23">
        <v>7.3</v>
      </c>
      <c r="IM109" s="23">
        <v>7.6</v>
      </c>
      <c r="IN109" s="23">
        <v>7.8</v>
      </c>
      <c r="IO109" s="23">
        <v>8</v>
      </c>
      <c r="IP109" s="23">
        <v>8.1999999999999993</v>
      </c>
      <c r="IQ109" s="23">
        <v>8.4</v>
      </c>
      <c r="IR109" s="23">
        <v>8.6</v>
      </c>
      <c r="IS109" s="23">
        <v>8.8000000000000007</v>
      </c>
      <c r="IT109" s="23">
        <v>8.8000000000000007</v>
      </c>
      <c r="IU109" s="23">
        <v>8.8000000000000007</v>
      </c>
      <c r="IV109" s="23" t="s">
        <v>318</v>
      </c>
      <c r="IW109" s="23" t="s">
        <v>318</v>
      </c>
      <c r="IX109" s="23" t="s">
        <v>318</v>
      </c>
      <c r="IY109" s="23" t="s">
        <v>318</v>
      </c>
      <c r="IZ109" s="23" t="s">
        <v>318</v>
      </c>
      <c r="JA109" s="23" t="s">
        <v>318</v>
      </c>
      <c r="JB109" s="23" t="s">
        <v>318</v>
      </c>
      <c r="JC109" s="23" t="s">
        <v>318</v>
      </c>
      <c r="JD109" s="23" t="s">
        <v>318</v>
      </c>
      <c r="JE109" s="23" t="s">
        <v>318</v>
      </c>
      <c r="JF109" s="23" t="s">
        <v>318</v>
      </c>
      <c r="JG109" s="23" t="s">
        <v>318</v>
      </c>
      <c r="JH109" s="23" t="s">
        <v>318</v>
      </c>
      <c r="JI109" s="24">
        <v>1.0300000000000001E-6</v>
      </c>
      <c r="JJ109" s="24">
        <v>1.4500000000000001E-8</v>
      </c>
      <c r="JK109" s="24">
        <v>-3.2799999999999999E-11</v>
      </c>
      <c r="JL109" s="24">
        <v>7.3200000000000004E-7</v>
      </c>
      <c r="JM109" s="24">
        <v>2.8599999999999999E-10</v>
      </c>
      <c r="JN109" s="24">
        <v>0.253</v>
      </c>
      <c r="JO109" s="20">
        <v>646</v>
      </c>
      <c r="JP109" s="20">
        <v>678</v>
      </c>
      <c r="JQ109" s="20">
        <v>692</v>
      </c>
      <c r="JR109" s="20">
        <v>735</v>
      </c>
      <c r="JS109" s="20">
        <v>761</v>
      </c>
      <c r="JT109" s="20">
        <v>72</v>
      </c>
      <c r="JU109" s="20">
        <v>85</v>
      </c>
      <c r="JV109" s="20">
        <v>58</v>
      </c>
      <c r="JW109" s="20">
        <v>59</v>
      </c>
      <c r="JX109" s="20">
        <v>60</v>
      </c>
      <c r="JY109" s="20">
        <v>62</v>
      </c>
      <c r="JZ109" s="20">
        <v>63</v>
      </c>
      <c r="KA109" s="20">
        <v>64</v>
      </c>
      <c r="KB109" s="20">
        <v>65</v>
      </c>
      <c r="KC109" s="20">
        <v>67</v>
      </c>
      <c r="KD109" s="20">
        <v>68</v>
      </c>
      <c r="KE109" s="20">
        <v>69</v>
      </c>
      <c r="KF109" s="20">
        <v>70</v>
      </c>
      <c r="KG109" s="20">
        <v>71</v>
      </c>
      <c r="KH109" s="20">
        <v>72</v>
      </c>
      <c r="KI109" s="20">
        <v>73</v>
      </c>
      <c r="KJ109" s="20">
        <v>74</v>
      </c>
      <c r="KK109" s="20">
        <v>75</v>
      </c>
      <c r="KL109" s="20">
        <v>76</v>
      </c>
      <c r="KM109" s="20">
        <v>77</v>
      </c>
      <c r="KN109" s="20">
        <v>78</v>
      </c>
      <c r="KO109" s="20">
        <v>78</v>
      </c>
      <c r="KP109" s="20">
        <v>79</v>
      </c>
      <c r="KQ109" s="20">
        <v>80</v>
      </c>
      <c r="KR109" s="20">
        <v>81</v>
      </c>
      <c r="KS109" s="20">
        <v>82</v>
      </c>
      <c r="KT109" s="20">
        <v>82</v>
      </c>
      <c r="KU109" s="20">
        <v>83</v>
      </c>
      <c r="KV109" s="20">
        <v>84</v>
      </c>
      <c r="KW109" s="20">
        <v>84</v>
      </c>
      <c r="KX109" s="20">
        <v>85</v>
      </c>
      <c r="KY109" s="20">
        <v>85</v>
      </c>
      <c r="KZ109" s="20">
        <v>86</v>
      </c>
      <c r="LA109" s="20">
        <v>86</v>
      </c>
      <c r="LB109" s="20">
        <v>87</v>
      </c>
      <c r="LC109" s="20">
        <v>87</v>
      </c>
      <c r="LD109" s="20">
        <v>88</v>
      </c>
      <c r="LE109" s="20">
        <v>88</v>
      </c>
      <c r="LF109" s="20">
        <v>89</v>
      </c>
      <c r="LG109" s="20">
        <v>89</v>
      </c>
      <c r="LH109" s="20">
        <v>89</v>
      </c>
      <c r="LI109" s="20">
        <v>90</v>
      </c>
      <c r="LJ109" s="25">
        <v>0.873</v>
      </c>
      <c r="LK109" s="26">
        <v>123</v>
      </c>
      <c r="LL109" s="26">
        <v>47.1</v>
      </c>
      <c r="LM109" s="27">
        <v>0.30599999999999999</v>
      </c>
      <c r="LN109" s="20">
        <v>700</v>
      </c>
      <c r="LO109" s="20">
        <v>7</v>
      </c>
      <c r="LP109" s="28">
        <v>63</v>
      </c>
      <c r="LQ109" s="21">
        <v>1.1200000000000001</v>
      </c>
      <c r="LR109" s="29">
        <v>1</v>
      </c>
      <c r="LS109" s="29">
        <v>1</v>
      </c>
      <c r="LT109" s="29">
        <v>2</v>
      </c>
      <c r="LU109" s="29"/>
      <c r="LV109" s="30">
        <v>4</v>
      </c>
      <c r="LW109" s="30">
        <v>1</v>
      </c>
      <c r="LX109" s="21">
        <v>4.87</v>
      </c>
      <c r="LY109" s="86"/>
    </row>
    <row r="110" spans="1:339" ht="10.5" customHeight="1">
      <c r="A110" s="12">
        <v>108</v>
      </c>
      <c r="B110" s="2" t="s">
        <v>427</v>
      </c>
      <c r="C110" s="33">
        <v>905350</v>
      </c>
      <c r="D110" s="33">
        <v>911348</v>
      </c>
      <c r="E110" s="13">
        <v>1.854007</v>
      </c>
      <c r="F110" s="13">
        <v>1.8606780000000001</v>
      </c>
      <c r="G110" s="13">
        <v>1.8683419999999999</v>
      </c>
      <c r="H110" s="13">
        <v>1.876298</v>
      </c>
      <c r="I110" s="13">
        <v>1.8793470000000001</v>
      </c>
      <c r="J110" s="13">
        <v>1.885167</v>
      </c>
      <c r="K110" s="13">
        <v>1.889437</v>
      </c>
      <c r="L110" s="13">
        <v>1.893505</v>
      </c>
      <c r="M110" s="13">
        <v>1.8976770000000001</v>
      </c>
      <c r="N110" s="13">
        <v>1.898863</v>
      </c>
      <c r="O110" s="13">
        <v>1.8999779999999999</v>
      </c>
      <c r="P110" s="13">
        <v>1.905025</v>
      </c>
      <c r="Q110" s="13">
        <v>1.9052500000000001</v>
      </c>
      <c r="R110" s="13">
        <v>1.9113720000000001</v>
      </c>
      <c r="S110" s="13">
        <v>1.9235150000000001</v>
      </c>
      <c r="T110" s="13">
        <v>1.925063</v>
      </c>
      <c r="U110" s="13">
        <v>1.9365779999999999</v>
      </c>
      <c r="V110" s="13">
        <v>1.9386239999999999</v>
      </c>
      <c r="W110" s="13">
        <v>1.9517610000000001</v>
      </c>
      <c r="Y110" s="14">
        <v>35</v>
      </c>
      <c r="Z110" s="14">
        <v>34.799999999999997</v>
      </c>
      <c r="AA110" s="15">
        <v>35.04</v>
      </c>
      <c r="AB110" s="15">
        <v>34.79</v>
      </c>
      <c r="AC110" s="16">
        <v>2.5829999999999999E-2</v>
      </c>
      <c r="AD110" s="13">
        <v>2.5838E-2</v>
      </c>
      <c r="AE110" s="13">
        <v>2.6200000000000001E-2</v>
      </c>
      <c r="AF110" s="13">
        <v>1.8329999999999999E-2</v>
      </c>
      <c r="AG110" s="13">
        <v>8.2400000000000008E-3</v>
      </c>
      <c r="AH110" s="13">
        <v>7.5729999999999999E-3</v>
      </c>
      <c r="AI110" s="13">
        <v>1.3695000000000001E-2</v>
      </c>
      <c r="AJ110" s="13">
        <v>3.3374000000000001E-2</v>
      </c>
      <c r="AK110" s="13">
        <v>1.5108999999999999E-2</v>
      </c>
      <c r="AL110" s="13">
        <v>1.3136999999999999E-2</v>
      </c>
      <c r="AN110" s="13">
        <v>1.9515999999999999E-2</v>
      </c>
      <c r="AO110" s="13">
        <v>1.2508999999999999E-2</v>
      </c>
      <c r="AP110" s="13">
        <v>1.3691E-2</v>
      </c>
      <c r="AR110" s="17">
        <v>0.70940000000000003</v>
      </c>
      <c r="AS110" s="17">
        <v>0.31890000000000002</v>
      </c>
      <c r="AT110" s="17">
        <v>0.29310000000000003</v>
      </c>
      <c r="AU110" s="17">
        <v>0.53</v>
      </c>
      <c r="AV110" s="17">
        <v>1.2917000000000001</v>
      </c>
      <c r="AW110" s="17">
        <v>0.58479999999999999</v>
      </c>
      <c r="AX110" s="17">
        <v>0.50839999999999996</v>
      </c>
      <c r="AY110" s="17"/>
      <c r="AZ110" s="17">
        <v>0.74490000000000001</v>
      </c>
      <c r="BA110" s="17">
        <v>0.47739999999999999</v>
      </c>
      <c r="BB110" s="17">
        <v>0.52259999999999995</v>
      </c>
      <c r="BC110" s="17"/>
      <c r="BD110" s="17">
        <v>-1.6999999999999999E-3</v>
      </c>
      <c r="BE110" s="17">
        <v>5.9999999999999995E-4</v>
      </c>
      <c r="BF110" s="17">
        <v>-2.0000000000000001E-4</v>
      </c>
      <c r="BG110" s="17">
        <v>0</v>
      </c>
      <c r="BH110" s="17"/>
      <c r="BI110" s="18">
        <v>2.1788437799999998</v>
      </c>
      <c r="BJ110" s="18">
        <v>0.32550868300000002</v>
      </c>
      <c r="BK110" s="18">
        <v>1.7060864600000001</v>
      </c>
      <c r="BL110" s="18">
        <v>1.15760879E-2</v>
      </c>
      <c r="BM110" s="18">
        <v>4.9598250300000001E-2</v>
      </c>
      <c r="BN110" s="18">
        <v>128.91358</v>
      </c>
      <c r="BO110" s="34"/>
      <c r="BP110" s="34"/>
      <c r="BQ110" s="34"/>
      <c r="BR110" s="34"/>
      <c r="BS110" s="34"/>
      <c r="BT110" s="34"/>
      <c r="BU110" s="20"/>
      <c r="BV110" s="20">
        <v>410</v>
      </c>
      <c r="BW110" s="20">
        <v>355</v>
      </c>
      <c r="BX110" s="20">
        <v>397</v>
      </c>
      <c r="BY110" s="20">
        <v>353</v>
      </c>
      <c r="BZ110" s="21">
        <v>0</v>
      </c>
      <c r="CA110" s="21">
        <v>3.75</v>
      </c>
      <c r="CB110" s="21">
        <v>3.96</v>
      </c>
      <c r="CC110" s="22"/>
      <c r="CD110" s="22"/>
      <c r="CE110" s="22"/>
      <c r="CF110" s="22"/>
      <c r="CG110" s="22"/>
      <c r="CH110" s="22"/>
      <c r="CI110" s="22"/>
      <c r="CJ110" s="22"/>
      <c r="CK110" s="22">
        <v>0.22</v>
      </c>
      <c r="CL110" s="22">
        <v>0.48</v>
      </c>
      <c r="CM110" s="22">
        <v>0.65</v>
      </c>
      <c r="CN110" s="22">
        <v>0.75</v>
      </c>
      <c r="CO110" s="22">
        <v>0.82</v>
      </c>
      <c r="CP110" s="22">
        <v>0.90100000000000002</v>
      </c>
      <c r="CQ110" s="22">
        <v>0.93799999999999994</v>
      </c>
      <c r="CR110" s="22">
        <v>0.95899999999999996</v>
      </c>
      <c r="CS110" s="22">
        <v>0.97399999999999998</v>
      </c>
      <c r="CT110" s="22">
        <v>0.98399999999999999</v>
      </c>
      <c r="CU110" s="22">
        <v>0.996</v>
      </c>
      <c r="CV110" s="22">
        <v>0.998</v>
      </c>
      <c r="CW110" s="22">
        <v>0.999</v>
      </c>
      <c r="CX110" s="22">
        <v>0.999</v>
      </c>
      <c r="CY110" s="22">
        <v>0.999</v>
      </c>
      <c r="CZ110" s="22">
        <v>0.999</v>
      </c>
      <c r="DA110" s="22">
        <v>0.999</v>
      </c>
      <c r="DB110" s="22">
        <v>0.999</v>
      </c>
      <c r="DC110" s="22">
        <v>0.999</v>
      </c>
      <c r="DD110" s="22">
        <v>0.998</v>
      </c>
      <c r="DE110" s="22">
        <v>0.99299999999999999</v>
      </c>
      <c r="DF110" s="22">
        <v>0.97899999999999998</v>
      </c>
      <c r="DG110" s="22">
        <v>0.95199999999999996</v>
      </c>
      <c r="DH110" s="22">
        <v>0.84</v>
      </c>
      <c r="DI110" s="23">
        <v>2.2999999999999998</v>
      </c>
      <c r="DJ110" s="23">
        <v>2.2999999999999998</v>
      </c>
      <c r="DK110" s="23">
        <v>2.4</v>
      </c>
      <c r="DL110" s="23">
        <v>2.5</v>
      </c>
      <c r="DM110" s="23">
        <v>2.7</v>
      </c>
      <c r="DN110" s="23">
        <v>2.9</v>
      </c>
      <c r="DO110" s="23">
        <v>3</v>
      </c>
      <c r="DP110" s="23">
        <v>3.2</v>
      </c>
      <c r="DQ110" s="23">
        <v>3.3</v>
      </c>
      <c r="DR110" s="23">
        <v>3.4</v>
      </c>
      <c r="DS110" s="23">
        <v>3.4</v>
      </c>
      <c r="DT110" s="23">
        <v>3.5</v>
      </c>
      <c r="DU110" s="23">
        <v>3.5</v>
      </c>
      <c r="DV110" s="23">
        <v>2.5</v>
      </c>
      <c r="DW110" s="23">
        <v>2.6</v>
      </c>
      <c r="DX110" s="23">
        <v>2.7</v>
      </c>
      <c r="DY110" s="23">
        <v>2.8</v>
      </c>
      <c r="DZ110" s="23">
        <v>3.1</v>
      </c>
      <c r="EA110" s="23">
        <v>3.2</v>
      </c>
      <c r="EB110" s="23">
        <v>3.4</v>
      </c>
      <c r="EC110" s="23">
        <v>3.6</v>
      </c>
      <c r="ED110" s="23">
        <v>3.7</v>
      </c>
      <c r="EE110" s="23">
        <v>3.8</v>
      </c>
      <c r="EF110" s="23">
        <v>3.9</v>
      </c>
      <c r="EG110" s="23">
        <v>3.9</v>
      </c>
      <c r="EH110" s="23">
        <v>3.9</v>
      </c>
      <c r="EI110" s="23">
        <v>3.2</v>
      </c>
      <c r="EJ110" s="23">
        <v>3.2</v>
      </c>
      <c r="EK110" s="23">
        <v>3.4</v>
      </c>
      <c r="EL110" s="23">
        <v>3.6</v>
      </c>
      <c r="EM110" s="23">
        <v>3.8</v>
      </c>
      <c r="EN110" s="23">
        <v>3.9</v>
      </c>
      <c r="EO110" s="23">
        <v>4.0999999999999996</v>
      </c>
      <c r="EP110" s="23">
        <v>4.4000000000000004</v>
      </c>
      <c r="EQ110" s="23">
        <v>4.5</v>
      </c>
      <c r="ER110" s="23">
        <v>4.5999999999999996</v>
      </c>
      <c r="ES110" s="23">
        <v>4.7</v>
      </c>
      <c r="ET110" s="23">
        <v>4.7</v>
      </c>
      <c r="EU110" s="23">
        <v>4.8</v>
      </c>
      <c r="EV110" s="23">
        <v>3.4</v>
      </c>
      <c r="EW110" s="23">
        <v>3.5</v>
      </c>
      <c r="EX110" s="23">
        <v>3.6</v>
      </c>
      <c r="EY110" s="23">
        <v>3.8</v>
      </c>
      <c r="EZ110" s="23">
        <v>4</v>
      </c>
      <c r="FA110" s="23">
        <v>4.3</v>
      </c>
      <c r="FB110" s="23">
        <v>4.5</v>
      </c>
      <c r="FC110" s="23">
        <v>4.5999999999999996</v>
      </c>
      <c r="FD110" s="23">
        <v>4.7</v>
      </c>
      <c r="FE110" s="23">
        <v>4.9000000000000004</v>
      </c>
      <c r="FF110" s="23">
        <v>5</v>
      </c>
      <c r="FG110" s="23">
        <v>5</v>
      </c>
      <c r="FH110" s="23">
        <v>5.0999999999999996</v>
      </c>
      <c r="FI110" s="23">
        <v>3.5</v>
      </c>
      <c r="FJ110" s="23">
        <v>3.5</v>
      </c>
      <c r="FK110" s="23">
        <v>3.7</v>
      </c>
      <c r="FL110" s="23">
        <v>3.8</v>
      </c>
      <c r="FM110" s="23">
        <v>4.0999999999999996</v>
      </c>
      <c r="FN110" s="23">
        <v>4.3</v>
      </c>
      <c r="FO110" s="23">
        <v>4.5999999999999996</v>
      </c>
      <c r="FP110" s="23">
        <v>4.7</v>
      </c>
      <c r="FQ110" s="23">
        <v>4.9000000000000004</v>
      </c>
      <c r="FR110" s="23">
        <v>5</v>
      </c>
      <c r="FS110" s="23">
        <v>5.0999999999999996</v>
      </c>
      <c r="FT110" s="23">
        <v>5.0999999999999996</v>
      </c>
      <c r="FU110" s="23">
        <v>5.2</v>
      </c>
      <c r="FV110" s="23">
        <v>3.8</v>
      </c>
      <c r="FW110" s="23">
        <v>3.9</v>
      </c>
      <c r="FX110" s="23">
        <v>4</v>
      </c>
      <c r="FY110" s="23">
        <v>4.2</v>
      </c>
      <c r="FZ110" s="23">
        <v>4.5</v>
      </c>
      <c r="GA110" s="23">
        <v>4.8</v>
      </c>
      <c r="GB110" s="23">
        <v>5</v>
      </c>
      <c r="GC110" s="23">
        <v>5.2</v>
      </c>
      <c r="GD110" s="23">
        <v>5.4</v>
      </c>
      <c r="GE110" s="23">
        <v>5.4</v>
      </c>
      <c r="GF110" s="23">
        <v>5.5</v>
      </c>
      <c r="GG110" s="23">
        <v>5.6</v>
      </c>
      <c r="GH110" s="23">
        <v>5.7</v>
      </c>
      <c r="GI110" s="23">
        <v>4.0999999999999996</v>
      </c>
      <c r="GJ110" s="23">
        <v>4.3</v>
      </c>
      <c r="GK110" s="23">
        <v>4.4000000000000004</v>
      </c>
      <c r="GL110" s="23">
        <v>4.5999999999999996</v>
      </c>
      <c r="GM110" s="23">
        <v>4.9000000000000004</v>
      </c>
      <c r="GN110" s="23">
        <v>5.2</v>
      </c>
      <c r="GO110" s="23">
        <v>5.4</v>
      </c>
      <c r="GP110" s="23">
        <v>5.6</v>
      </c>
      <c r="GQ110" s="23">
        <v>5.8</v>
      </c>
      <c r="GR110" s="23">
        <v>6</v>
      </c>
      <c r="GS110" s="23">
        <v>6</v>
      </c>
      <c r="GT110" s="23">
        <v>6.2</v>
      </c>
      <c r="GU110" s="23">
        <v>6.2</v>
      </c>
      <c r="GV110" s="23">
        <v>5</v>
      </c>
      <c r="GW110" s="23">
        <v>5.0999999999999996</v>
      </c>
      <c r="GX110" s="23">
        <v>5.3</v>
      </c>
      <c r="GY110" s="23">
        <v>5.5</v>
      </c>
      <c r="GZ110" s="23">
        <v>5.8</v>
      </c>
      <c r="HA110" s="23">
        <v>6.1</v>
      </c>
      <c r="HB110" s="23">
        <v>6.4</v>
      </c>
      <c r="HC110" s="23">
        <v>6.6</v>
      </c>
      <c r="HD110" s="23">
        <v>6.9</v>
      </c>
      <c r="HE110" s="23">
        <v>7.1</v>
      </c>
      <c r="HF110" s="23">
        <v>7.2</v>
      </c>
      <c r="HG110" s="23">
        <v>7.3</v>
      </c>
      <c r="HH110" s="23">
        <v>7.4</v>
      </c>
      <c r="HI110" s="23">
        <v>5.0999999999999996</v>
      </c>
      <c r="HJ110" s="23">
        <v>5.2</v>
      </c>
      <c r="HK110" s="23">
        <v>5.4</v>
      </c>
      <c r="HL110" s="23">
        <v>5.6</v>
      </c>
      <c r="HM110" s="23">
        <v>5.9</v>
      </c>
      <c r="HN110" s="23">
        <v>6.2</v>
      </c>
      <c r="HO110" s="23">
        <v>6.5</v>
      </c>
      <c r="HP110" s="23">
        <v>6.7</v>
      </c>
      <c r="HQ110" s="23">
        <v>7</v>
      </c>
      <c r="HR110" s="23">
        <v>7.2</v>
      </c>
      <c r="HS110" s="23">
        <v>7.4</v>
      </c>
      <c r="HT110" s="23">
        <v>7.5</v>
      </c>
      <c r="HU110" s="23">
        <v>7.5</v>
      </c>
      <c r="HV110" s="23">
        <v>6.1</v>
      </c>
      <c r="HW110" s="23">
        <v>6.3</v>
      </c>
      <c r="HX110" s="23">
        <v>6.6</v>
      </c>
      <c r="HY110" s="23">
        <v>6.8</v>
      </c>
      <c r="HZ110" s="23">
        <v>7.2</v>
      </c>
      <c r="IA110" s="23">
        <v>7.5</v>
      </c>
      <c r="IB110" s="23">
        <v>7.8</v>
      </c>
      <c r="IC110" s="23">
        <v>8</v>
      </c>
      <c r="ID110" s="23">
        <v>8.4</v>
      </c>
      <c r="IE110" s="23">
        <v>8.6</v>
      </c>
      <c r="IF110" s="23">
        <v>8.8000000000000007</v>
      </c>
      <c r="IG110" s="23">
        <v>8.9</v>
      </c>
      <c r="IH110" s="23">
        <v>9</v>
      </c>
      <c r="II110" s="23">
        <v>7.4</v>
      </c>
      <c r="IJ110" s="23">
        <v>7.5</v>
      </c>
      <c r="IK110" s="23">
        <v>7.8</v>
      </c>
      <c r="IL110" s="23">
        <v>8.1</v>
      </c>
      <c r="IM110" s="23">
        <v>8.5</v>
      </c>
      <c r="IN110" s="23">
        <v>8.8000000000000007</v>
      </c>
      <c r="IO110" s="23">
        <v>9.1999999999999993</v>
      </c>
      <c r="IP110" s="23">
        <v>9.6</v>
      </c>
      <c r="IQ110" s="23">
        <v>9.9</v>
      </c>
      <c r="IR110" s="23">
        <v>10.199999999999999</v>
      </c>
      <c r="IS110" s="23">
        <v>10.4</v>
      </c>
      <c r="IT110" s="23">
        <v>10.6</v>
      </c>
      <c r="IU110" s="23">
        <v>10.7</v>
      </c>
      <c r="IV110" s="23" t="s">
        <v>318</v>
      </c>
      <c r="IW110" s="23" t="s">
        <v>318</v>
      </c>
      <c r="IX110" s="23" t="s">
        <v>318</v>
      </c>
      <c r="IY110" s="23" t="s">
        <v>318</v>
      </c>
      <c r="IZ110" s="23" t="s">
        <v>318</v>
      </c>
      <c r="JA110" s="23" t="s">
        <v>318</v>
      </c>
      <c r="JB110" s="23" t="s">
        <v>318</v>
      </c>
      <c r="JC110" s="23" t="s">
        <v>318</v>
      </c>
      <c r="JD110" s="23" t="s">
        <v>318</v>
      </c>
      <c r="JE110" s="23" t="s">
        <v>318</v>
      </c>
      <c r="JF110" s="23" t="s">
        <v>318</v>
      </c>
      <c r="JG110" s="23" t="s">
        <v>318</v>
      </c>
      <c r="JH110" s="23" t="s">
        <v>318</v>
      </c>
      <c r="JI110" s="24">
        <v>1.44E-6</v>
      </c>
      <c r="JJ110" s="24">
        <v>1.48E-8</v>
      </c>
      <c r="JK110" s="24">
        <v>-3.3000000000000002E-11</v>
      </c>
      <c r="JL110" s="24">
        <v>7.7499999999999999E-7</v>
      </c>
      <c r="JM110" s="24">
        <v>5.9700000000000001E-10</v>
      </c>
      <c r="JN110" s="24">
        <v>0.26500000000000001</v>
      </c>
      <c r="JO110" s="20">
        <v>645</v>
      </c>
      <c r="JP110" s="20">
        <v>672</v>
      </c>
      <c r="JQ110" s="20">
        <v>688</v>
      </c>
      <c r="JR110" s="20">
        <v>733</v>
      </c>
      <c r="JS110" s="20">
        <v>761</v>
      </c>
      <c r="JT110" s="20">
        <v>74</v>
      </c>
      <c r="JU110" s="20">
        <v>89</v>
      </c>
      <c r="JV110" s="20">
        <v>60</v>
      </c>
      <c r="JW110" s="20">
        <v>61</v>
      </c>
      <c r="JX110" s="20">
        <v>63</v>
      </c>
      <c r="JY110" s="20">
        <v>64</v>
      </c>
      <c r="JZ110" s="20">
        <v>65</v>
      </c>
      <c r="KA110" s="20">
        <v>66</v>
      </c>
      <c r="KB110" s="20">
        <v>68</v>
      </c>
      <c r="KC110" s="20">
        <v>69</v>
      </c>
      <c r="KD110" s="20">
        <v>70</v>
      </c>
      <c r="KE110" s="20">
        <v>71</v>
      </c>
      <c r="KF110" s="20">
        <v>72</v>
      </c>
      <c r="KG110" s="20">
        <v>73</v>
      </c>
      <c r="KH110" s="20">
        <v>74</v>
      </c>
      <c r="KI110" s="20">
        <v>76</v>
      </c>
      <c r="KJ110" s="20">
        <v>77</v>
      </c>
      <c r="KK110" s="20">
        <v>78</v>
      </c>
      <c r="KL110" s="20">
        <v>79</v>
      </c>
      <c r="KM110" s="20">
        <v>79</v>
      </c>
      <c r="KN110" s="20">
        <v>80</v>
      </c>
      <c r="KO110" s="20">
        <v>81</v>
      </c>
      <c r="KP110" s="20">
        <v>82</v>
      </c>
      <c r="KQ110" s="20">
        <v>83</v>
      </c>
      <c r="KR110" s="20">
        <v>84</v>
      </c>
      <c r="KS110" s="20">
        <v>85</v>
      </c>
      <c r="KT110" s="20">
        <v>85</v>
      </c>
      <c r="KU110" s="20">
        <v>86</v>
      </c>
      <c r="KV110" s="20">
        <v>87</v>
      </c>
      <c r="KW110" s="20">
        <v>88</v>
      </c>
      <c r="KX110" s="20">
        <v>88</v>
      </c>
      <c r="KY110" s="20">
        <v>89</v>
      </c>
      <c r="KZ110" s="20">
        <v>89</v>
      </c>
      <c r="LA110" s="20">
        <v>90</v>
      </c>
      <c r="LB110" s="20">
        <v>91</v>
      </c>
      <c r="LC110" s="20">
        <v>91</v>
      </c>
      <c r="LD110" s="20">
        <v>92</v>
      </c>
      <c r="LE110" s="20">
        <v>92</v>
      </c>
      <c r="LF110" s="20">
        <v>93</v>
      </c>
      <c r="LG110" s="20">
        <v>93</v>
      </c>
      <c r="LH110" s="20">
        <v>93</v>
      </c>
      <c r="LI110" s="20">
        <v>94</v>
      </c>
      <c r="LJ110" s="25">
        <v>0.89200000000000002</v>
      </c>
      <c r="LK110" s="26">
        <v>124.7</v>
      </c>
      <c r="LL110" s="26">
        <v>47.8</v>
      </c>
      <c r="LM110" s="27">
        <v>0.30399999999999999</v>
      </c>
      <c r="LN110" s="20">
        <v>690</v>
      </c>
      <c r="LO110" s="20">
        <v>7</v>
      </c>
      <c r="LP110" s="28">
        <v>60</v>
      </c>
      <c r="LQ110" s="21">
        <v>1.1000000000000001</v>
      </c>
      <c r="LR110" s="29">
        <v>1</v>
      </c>
      <c r="LS110" s="29">
        <v>1</v>
      </c>
      <c r="LT110" s="29">
        <v>1</v>
      </c>
      <c r="LU110" s="29"/>
      <c r="LV110" s="30">
        <v>4</v>
      </c>
      <c r="LW110" s="30">
        <v>1</v>
      </c>
      <c r="LX110" s="21">
        <v>4.83</v>
      </c>
      <c r="LY110" s="86"/>
    </row>
    <row r="111" spans="1:339" s="77" customFormat="1" ht="10.5" customHeight="1">
      <c r="A111" s="12">
        <v>109</v>
      </c>
      <c r="B111" s="62" t="s">
        <v>428</v>
      </c>
      <c r="C111" s="62">
        <v>904313</v>
      </c>
      <c r="D111" s="62">
        <v>910311</v>
      </c>
      <c r="E111" s="82">
        <v>1.848252</v>
      </c>
      <c r="F111" s="82">
        <v>1.855297</v>
      </c>
      <c r="G111" s="82">
        <v>1.8634200000000001</v>
      </c>
      <c r="H111" s="82">
        <v>1.871937</v>
      </c>
      <c r="I111" s="82">
        <v>1.87523</v>
      </c>
      <c r="J111" s="82">
        <v>1.881553</v>
      </c>
      <c r="K111" s="82">
        <v>1.88622</v>
      </c>
      <c r="L111" s="82">
        <v>1.8906829999999999</v>
      </c>
      <c r="M111" s="82">
        <v>1.8952770000000001</v>
      </c>
      <c r="N111" s="82">
        <v>1.8965860000000001</v>
      </c>
      <c r="O111" s="82">
        <v>1.897818</v>
      </c>
      <c r="P111" s="82">
        <v>1.9034089999999999</v>
      </c>
      <c r="Q111" s="82">
        <v>1.9036599999999999</v>
      </c>
      <c r="R111" s="82">
        <v>1.9104760000000001</v>
      </c>
      <c r="S111" s="82">
        <v>1.9241090000000001</v>
      </c>
      <c r="T111" s="82">
        <v>1.9258580000000001</v>
      </c>
      <c r="U111" s="82">
        <v>1.938957</v>
      </c>
      <c r="V111" s="82">
        <v>1.9413009999999999</v>
      </c>
      <c r="W111" s="82">
        <v>1.9564790000000001</v>
      </c>
      <c r="X111" s="82"/>
      <c r="Y111" s="63">
        <v>31.3</v>
      </c>
      <c r="Z111" s="63">
        <v>31.1</v>
      </c>
      <c r="AA111" s="64">
        <v>31.34</v>
      </c>
      <c r="AB111" s="64">
        <v>31.1</v>
      </c>
      <c r="AC111" s="65">
        <v>2.8830000000000001E-2</v>
      </c>
      <c r="AD111" s="66">
        <v>2.8832E-2</v>
      </c>
      <c r="AE111" s="66">
        <v>2.9271999999999999E-2</v>
      </c>
      <c r="AF111" s="66">
        <v>2.0046999999999999E-2</v>
      </c>
      <c r="AG111" s="66">
        <v>9.0570000000000008E-3</v>
      </c>
      <c r="AH111" s="66">
        <v>8.3829999999999998E-3</v>
      </c>
      <c r="AI111" s="66">
        <v>1.5199000000000001E-2</v>
      </c>
      <c r="AJ111" s="66">
        <v>3.7641000000000001E-2</v>
      </c>
      <c r="AK111" s="66">
        <v>1.7191999999999999E-2</v>
      </c>
      <c r="AL111" s="66">
        <v>1.5178000000000001E-2</v>
      </c>
      <c r="AM111" s="66"/>
      <c r="AN111" s="66">
        <v>2.1356E-2</v>
      </c>
      <c r="AO111" s="66">
        <v>1.389E-2</v>
      </c>
      <c r="AP111" s="66">
        <v>1.5382E-2</v>
      </c>
      <c r="AQ111" s="66"/>
      <c r="AR111" s="67">
        <v>0.69530000000000003</v>
      </c>
      <c r="AS111" s="67">
        <v>0.31409999999999999</v>
      </c>
      <c r="AT111" s="67">
        <v>0.2908</v>
      </c>
      <c r="AU111" s="67">
        <v>0.5272</v>
      </c>
      <c r="AV111" s="67">
        <v>1.3055000000000001</v>
      </c>
      <c r="AW111" s="67">
        <v>0.59630000000000005</v>
      </c>
      <c r="AX111" s="67">
        <v>0.52639999999999998</v>
      </c>
      <c r="AY111" s="67"/>
      <c r="AZ111" s="67">
        <v>0.72960000000000003</v>
      </c>
      <c r="BA111" s="67">
        <v>0.47449999999999998</v>
      </c>
      <c r="BB111" s="67">
        <v>0.52549999999999997</v>
      </c>
      <c r="BC111" s="67"/>
      <c r="BD111" s="67">
        <v>1.6000000000000001E-3</v>
      </c>
      <c r="BE111" s="67">
        <v>2.9999999999999997E-4</v>
      </c>
      <c r="BF111" s="67">
        <v>5.8999999999999999E-3</v>
      </c>
      <c r="BG111" s="67">
        <v>5.4999999999999997E-3</v>
      </c>
      <c r="BH111" s="67"/>
      <c r="BI111" s="68">
        <v>2.1563661700000001</v>
      </c>
      <c r="BJ111" s="68">
        <v>0.32955817799999998</v>
      </c>
      <c r="BK111" s="68">
        <v>1.7217893500000001</v>
      </c>
      <c r="BL111" s="68">
        <v>1.2288050999999999E-2</v>
      </c>
      <c r="BM111" s="68">
        <v>5.5550783499999999E-2</v>
      </c>
      <c r="BN111" s="68">
        <v>124.43934</v>
      </c>
      <c r="BO111" s="76"/>
      <c r="BP111" s="76"/>
      <c r="BQ111" s="76"/>
      <c r="BR111" s="76"/>
      <c r="BS111" s="76"/>
      <c r="BT111" s="76"/>
      <c r="BU111" s="70"/>
      <c r="BV111" s="70">
        <v>410</v>
      </c>
      <c r="BW111" s="56">
        <v>360</v>
      </c>
      <c r="BX111" s="56">
        <v>400</v>
      </c>
      <c r="BY111" s="56">
        <v>360</v>
      </c>
      <c r="BZ111" s="57">
        <v>0</v>
      </c>
      <c r="CA111" s="57">
        <v>4.1100000000000003</v>
      </c>
      <c r="CB111" s="57">
        <v>4.3499999999999996</v>
      </c>
      <c r="CC111" s="58"/>
      <c r="CD111" s="58"/>
      <c r="CE111" s="58"/>
      <c r="CF111" s="58"/>
      <c r="CG111" s="61"/>
      <c r="CH111" s="61"/>
      <c r="CI111" s="61"/>
      <c r="CJ111" s="61"/>
      <c r="CK111" s="61">
        <v>0.06</v>
      </c>
      <c r="CL111" s="61">
        <v>0.31</v>
      </c>
      <c r="CM111" s="61">
        <v>0.56000000000000005</v>
      </c>
      <c r="CN111" s="61">
        <v>0.71</v>
      </c>
      <c r="CO111" s="61">
        <v>0.8</v>
      </c>
      <c r="CP111" s="61">
        <v>0.89</v>
      </c>
      <c r="CQ111" s="61">
        <v>0.93400000000000005</v>
      </c>
      <c r="CR111" s="61">
        <v>0.95599999999999996</v>
      </c>
      <c r="CS111" s="61">
        <v>0.97</v>
      </c>
      <c r="CT111" s="61">
        <v>0.98</v>
      </c>
      <c r="CU111" s="61">
        <v>0.99199999999999999</v>
      </c>
      <c r="CV111" s="61">
        <v>0.995</v>
      </c>
      <c r="CW111" s="61">
        <v>0.996</v>
      </c>
      <c r="CX111" s="61">
        <v>0.997</v>
      </c>
      <c r="CY111" s="61">
        <v>0.998</v>
      </c>
      <c r="CZ111" s="61">
        <v>0.998</v>
      </c>
      <c r="DA111" s="61">
        <v>0.998</v>
      </c>
      <c r="DB111" s="61">
        <v>0.999</v>
      </c>
      <c r="DC111" s="61">
        <v>0.997</v>
      </c>
      <c r="DD111" s="61">
        <v>0.995</v>
      </c>
      <c r="DE111" s="61">
        <v>0.98799999999999999</v>
      </c>
      <c r="DF111" s="61">
        <v>0.97199999999999998</v>
      </c>
      <c r="DG111" s="61">
        <v>0.93300000000000005</v>
      </c>
      <c r="DH111" s="61">
        <v>0.81</v>
      </c>
      <c r="DI111" s="23">
        <v>1.4</v>
      </c>
      <c r="DJ111" s="23">
        <v>1.4</v>
      </c>
      <c r="DK111" s="23">
        <v>1.5</v>
      </c>
      <c r="DL111" s="23">
        <v>1.7</v>
      </c>
      <c r="DM111" s="23">
        <v>1.9</v>
      </c>
      <c r="DN111" s="23">
        <v>2.1</v>
      </c>
      <c r="DO111" s="23">
        <v>2.2999999999999998</v>
      </c>
      <c r="DP111" s="23">
        <v>2.4</v>
      </c>
      <c r="DQ111" s="23">
        <v>2.6</v>
      </c>
      <c r="DR111" s="23">
        <v>2.7</v>
      </c>
      <c r="DS111" s="23">
        <v>2.7</v>
      </c>
      <c r="DT111" s="23">
        <v>2.7</v>
      </c>
      <c r="DU111" s="23">
        <v>2.8</v>
      </c>
      <c r="DV111" s="23">
        <v>1.6</v>
      </c>
      <c r="DW111" s="23">
        <v>1.7</v>
      </c>
      <c r="DX111" s="23">
        <v>1.9</v>
      </c>
      <c r="DY111" s="23">
        <v>2</v>
      </c>
      <c r="DZ111" s="23">
        <v>2.2999999999999998</v>
      </c>
      <c r="EA111" s="23">
        <v>2.5</v>
      </c>
      <c r="EB111" s="23">
        <v>2.7</v>
      </c>
      <c r="EC111" s="23">
        <v>2.9</v>
      </c>
      <c r="ED111" s="23">
        <v>3</v>
      </c>
      <c r="EE111" s="23">
        <v>3.1</v>
      </c>
      <c r="EF111" s="23">
        <v>3.2</v>
      </c>
      <c r="EG111" s="23">
        <v>3.2</v>
      </c>
      <c r="EH111" s="23">
        <v>3.2</v>
      </c>
      <c r="EI111" s="23">
        <v>2.4</v>
      </c>
      <c r="EJ111" s="23">
        <v>2.4</v>
      </c>
      <c r="EK111" s="23">
        <v>2.6</v>
      </c>
      <c r="EL111" s="23">
        <v>2.8</v>
      </c>
      <c r="EM111" s="23">
        <v>3.1</v>
      </c>
      <c r="EN111" s="23">
        <v>3.2</v>
      </c>
      <c r="EO111" s="23">
        <v>3.5</v>
      </c>
      <c r="EP111" s="23">
        <v>3.7</v>
      </c>
      <c r="EQ111" s="23">
        <v>3.8</v>
      </c>
      <c r="ER111" s="23">
        <v>4</v>
      </c>
      <c r="ES111" s="23">
        <v>4.0999999999999996</v>
      </c>
      <c r="ET111" s="23">
        <v>4.0999999999999996</v>
      </c>
      <c r="EU111" s="23">
        <v>4.2</v>
      </c>
      <c r="EV111" s="23">
        <v>2.6</v>
      </c>
      <c r="EW111" s="23">
        <v>2.7</v>
      </c>
      <c r="EX111" s="23">
        <v>2.8</v>
      </c>
      <c r="EY111" s="23">
        <v>3.1</v>
      </c>
      <c r="EZ111" s="23">
        <v>3.3</v>
      </c>
      <c r="FA111" s="23">
        <v>3.6</v>
      </c>
      <c r="FB111" s="23">
        <v>3.7</v>
      </c>
      <c r="FC111" s="23">
        <v>4</v>
      </c>
      <c r="FD111" s="23">
        <v>4.0999999999999996</v>
      </c>
      <c r="FE111" s="23">
        <v>4.3</v>
      </c>
      <c r="FF111" s="23">
        <v>4.4000000000000004</v>
      </c>
      <c r="FG111" s="23">
        <v>4.4000000000000004</v>
      </c>
      <c r="FH111" s="23">
        <v>4.5</v>
      </c>
      <c r="FI111" s="23">
        <v>2.6</v>
      </c>
      <c r="FJ111" s="23">
        <v>2.8</v>
      </c>
      <c r="FK111" s="23">
        <v>2.9</v>
      </c>
      <c r="FL111" s="23">
        <v>3.1</v>
      </c>
      <c r="FM111" s="23">
        <v>3.4</v>
      </c>
      <c r="FN111" s="23">
        <v>3.7</v>
      </c>
      <c r="FO111" s="23">
        <v>3.9</v>
      </c>
      <c r="FP111" s="23">
        <v>4.0999999999999996</v>
      </c>
      <c r="FQ111" s="23">
        <v>4.3</v>
      </c>
      <c r="FR111" s="23">
        <v>4.4000000000000004</v>
      </c>
      <c r="FS111" s="23">
        <v>4.5</v>
      </c>
      <c r="FT111" s="23">
        <v>4.5</v>
      </c>
      <c r="FU111" s="23">
        <v>4.5999999999999996</v>
      </c>
      <c r="FV111" s="23">
        <v>3</v>
      </c>
      <c r="FW111" s="23">
        <v>3.1</v>
      </c>
      <c r="FX111" s="23">
        <v>3.3</v>
      </c>
      <c r="FY111" s="23">
        <v>3.6</v>
      </c>
      <c r="FZ111" s="23">
        <v>3.8</v>
      </c>
      <c r="GA111" s="23">
        <v>4.0999999999999996</v>
      </c>
      <c r="GB111" s="23">
        <v>4.4000000000000004</v>
      </c>
      <c r="GC111" s="23">
        <v>4.5999999999999996</v>
      </c>
      <c r="GD111" s="23">
        <v>4.8</v>
      </c>
      <c r="GE111" s="23">
        <v>4.9000000000000004</v>
      </c>
      <c r="GF111" s="23">
        <v>5</v>
      </c>
      <c r="GG111" s="23">
        <v>5.0999999999999996</v>
      </c>
      <c r="GH111" s="23">
        <v>5.2</v>
      </c>
      <c r="GI111" s="23">
        <v>3.4</v>
      </c>
      <c r="GJ111" s="23">
        <v>3.5</v>
      </c>
      <c r="GK111" s="23">
        <v>3.7</v>
      </c>
      <c r="GL111" s="23">
        <v>4</v>
      </c>
      <c r="GM111" s="23">
        <v>4.3</v>
      </c>
      <c r="GN111" s="23">
        <v>4.5999999999999996</v>
      </c>
      <c r="GO111" s="23">
        <v>4.9000000000000004</v>
      </c>
      <c r="GP111" s="23">
        <v>5.0999999999999996</v>
      </c>
      <c r="GQ111" s="23">
        <v>5.4</v>
      </c>
      <c r="GR111" s="23">
        <v>5.5</v>
      </c>
      <c r="GS111" s="23">
        <v>5.6</v>
      </c>
      <c r="GT111" s="23">
        <v>5.8</v>
      </c>
      <c r="GU111" s="23">
        <v>5.8</v>
      </c>
      <c r="GV111" s="23">
        <v>4.3</v>
      </c>
      <c r="GW111" s="23">
        <v>4.4000000000000004</v>
      </c>
      <c r="GX111" s="23">
        <v>4.7</v>
      </c>
      <c r="GY111" s="23">
        <v>5.0999999999999996</v>
      </c>
      <c r="GZ111" s="23">
        <v>5.3</v>
      </c>
      <c r="HA111" s="23">
        <v>5.7</v>
      </c>
      <c r="HB111" s="23">
        <v>6</v>
      </c>
      <c r="HC111" s="23">
        <v>6.2</v>
      </c>
      <c r="HD111" s="23">
        <v>6.5</v>
      </c>
      <c r="HE111" s="23">
        <v>6.8</v>
      </c>
      <c r="HF111" s="23">
        <v>6.9</v>
      </c>
      <c r="HG111" s="23">
        <v>7</v>
      </c>
      <c r="HH111" s="23">
        <v>7.1</v>
      </c>
      <c r="HI111" s="23">
        <v>4.5</v>
      </c>
      <c r="HJ111" s="23">
        <v>4.5999999999999996</v>
      </c>
      <c r="HK111" s="23">
        <v>4.8</v>
      </c>
      <c r="HL111" s="23">
        <v>5.2</v>
      </c>
      <c r="HM111" s="23">
        <v>5.5</v>
      </c>
      <c r="HN111" s="23">
        <v>5.8</v>
      </c>
      <c r="HO111" s="23">
        <v>6.1</v>
      </c>
      <c r="HP111" s="23">
        <v>6.4</v>
      </c>
      <c r="HQ111" s="23">
        <v>6.7</v>
      </c>
      <c r="HR111" s="23">
        <v>6.9</v>
      </c>
      <c r="HS111" s="23">
        <v>7.1</v>
      </c>
      <c r="HT111" s="23">
        <v>7.2</v>
      </c>
      <c r="HU111" s="23">
        <v>7.3</v>
      </c>
      <c r="HV111" s="23">
        <v>5.6</v>
      </c>
      <c r="HW111" s="23">
        <v>5.9</v>
      </c>
      <c r="HX111" s="23">
        <v>6.2</v>
      </c>
      <c r="HY111" s="23">
        <v>6.6</v>
      </c>
      <c r="HZ111" s="23">
        <v>7</v>
      </c>
      <c r="IA111" s="23">
        <v>7.3</v>
      </c>
      <c r="IB111" s="23">
        <v>7.6</v>
      </c>
      <c r="IC111" s="23">
        <v>8</v>
      </c>
      <c r="ID111" s="23">
        <v>8.3000000000000007</v>
      </c>
      <c r="IE111" s="23">
        <v>8.6</v>
      </c>
      <c r="IF111" s="23">
        <v>8.8000000000000007</v>
      </c>
      <c r="IG111" s="23">
        <v>9</v>
      </c>
      <c r="IH111" s="23">
        <v>9.1</v>
      </c>
      <c r="II111" s="23">
        <v>7.1</v>
      </c>
      <c r="IJ111" s="23">
        <v>7.3</v>
      </c>
      <c r="IK111" s="23">
        <v>7.7</v>
      </c>
      <c r="IL111" s="23">
        <v>8.1</v>
      </c>
      <c r="IM111" s="23">
        <v>8.6</v>
      </c>
      <c r="IN111" s="23">
        <v>9</v>
      </c>
      <c r="IO111" s="23">
        <v>9.4</v>
      </c>
      <c r="IP111" s="23">
        <v>9.9</v>
      </c>
      <c r="IQ111" s="23">
        <v>10.199999999999999</v>
      </c>
      <c r="IR111" s="23">
        <v>10.5</v>
      </c>
      <c r="IS111" s="23">
        <v>10.8</v>
      </c>
      <c r="IT111" s="23">
        <v>11</v>
      </c>
      <c r="IU111" s="23">
        <v>11.1</v>
      </c>
      <c r="IV111" s="23" t="s">
        <v>318</v>
      </c>
      <c r="IW111" s="23" t="s">
        <v>318</v>
      </c>
      <c r="IX111" s="23" t="s">
        <v>318</v>
      </c>
      <c r="IY111" s="23" t="s">
        <v>318</v>
      </c>
      <c r="IZ111" s="23" t="s">
        <v>318</v>
      </c>
      <c r="JA111" s="23" t="s">
        <v>318</v>
      </c>
      <c r="JB111" s="23" t="s">
        <v>318</v>
      </c>
      <c r="JC111" s="23" t="s">
        <v>318</v>
      </c>
      <c r="JD111" s="23" t="s">
        <v>318</v>
      </c>
      <c r="JE111" s="23" t="s">
        <v>318</v>
      </c>
      <c r="JF111" s="23" t="s">
        <v>318</v>
      </c>
      <c r="JG111" s="23" t="s">
        <v>318</v>
      </c>
      <c r="JH111" s="23" t="s">
        <v>318</v>
      </c>
      <c r="JI111" s="24">
        <v>2.6899999999999999E-7</v>
      </c>
      <c r="JJ111" s="24">
        <v>1.5600000000000001E-8</v>
      </c>
      <c r="JK111" s="24">
        <v>-3.5599999999999999E-11</v>
      </c>
      <c r="JL111" s="24">
        <v>8.2999999999999999E-7</v>
      </c>
      <c r="JM111" s="24">
        <v>6.7400000000000005E-10</v>
      </c>
      <c r="JN111" s="24">
        <v>0.27700000000000002</v>
      </c>
      <c r="JO111" s="56">
        <v>615</v>
      </c>
      <c r="JP111" s="56">
        <v>638</v>
      </c>
      <c r="JQ111" s="56">
        <v>650</v>
      </c>
      <c r="JR111" s="56">
        <v>686</v>
      </c>
      <c r="JS111" s="56">
        <v>713</v>
      </c>
      <c r="JT111" s="56">
        <v>73</v>
      </c>
      <c r="JU111" s="56">
        <v>87</v>
      </c>
      <c r="JV111" s="56">
        <v>59</v>
      </c>
      <c r="JW111" s="56">
        <v>60</v>
      </c>
      <c r="JX111" s="56">
        <v>62</v>
      </c>
      <c r="JY111" s="56">
        <v>63</v>
      </c>
      <c r="JZ111" s="56">
        <v>64</v>
      </c>
      <c r="KA111" s="56">
        <v>65</v>
      </c>
      <c r="KB111" s="56">
        <v>66</v>
      </c>
      <c r="KC111" s="56">
        <v>68</v>
      </c>
      <c r="KD111" s="56">
        <v>69</v>
      </c>
      <c r="KE111" s="56">
        <v>70</v>
      </c>
      <c r="KF111" s="56">
        <v>71</v>
      </c>
      <c r="KG111" s="56">
        <v>72</v>
      </c>
      <c r="KH111" s="56">
        <v>73</v>
      </c>
      <c r="KI111" s="56">
        <v>74</v>
      </c>
      <c r="KJ111" s="56">
        <v>75</v>
      </c>
      <c r="KK111" s="56">
        <v>76</v>
      </c>
      <c r="KL111" s="56">
        <v>77</v>
      </c>
      <c r="KM111" s="56">
        <v>78</v>
      </c>
      <c r="KN111" s="56">
        <v>79</v>
      </c>
      <c r="KO111" s="56">
        <v>80</v>
      </c>
      <c r="KP111" s="56">
        <v>81</v>
      </c>
      <c r="KQ111" s="56">
        <v>81</v>
      </c>
      <c r="KR111" s="56">
        <v>82</v>
      </c>
      <c r="KS111" s="56">
        <v>83</v>
      </c>
      <c r="KT111" s="56">
        <v>84</v>
      </c>
      <c r="KU111" s="56">
        <v>85</v>
      </c>
      <c r="KV111" s="56">
        <v>85</v>
      </c>
      <c r="KW111" s="56">
        <v>86</v>
      </c>
      <c r="KX111" s="56">
        <v>87</v>
      </c>
      <c r="KY111" s="56">
        <v>87</v>
      </c>
      <c r="KZ111" s="56">
        <v>88</v>
      </c>
      <c r="LA111" s="56">
        <v>89</v>
      </c>
      <c r="LB111" s="56">
        <v>89</v>
      </c>
      <c r="LC111" s="56">
        <v>90</v>
      </c>
      <c r="LD111" s="56">
        <v>90</v>
      </c>
      <c r="LE111" s="56">
        <v>91</v>
      </c>
      <c r="LF111" s="56">
        <v>91</v>
      </c>
      <c r="LG111" s="56">
        <v>92</v>
      </c>
      <c r="LH111" s="56">
        <v>92</v>
      </c>
      <c r="LI111" s="56">
        <v>93</v>
      </c>
      <c r="LJ111" s="71">
        <v>0.86099999999999999</v>
      </c>
      <c r="LK111" s="26">
        <v>117.7</v>
      </c>
      <c r="LL111" s="26">
        <v>45.2</v>
      </c>
      <c r="LM111" s="72">
        <v>0.30199999999999999</v>
      </c>
      <c r="LN111" s="56">
        <v>660</v>
      </c>
      <c r="LO111" s="56">
        <v>7</v>
      </c>
      <c r="LP111" s="73">
        <v>85</v>
      </c>
      <c r="LQ111" s="57">
        <v>1.43</v>
      </c>
      <c r="LR111" s="74">
        <v>1</v>
      </c>
      <c r="LS111" s="74">
        <v>1</v>
      </c>
      <c r="LT111" s="74">
        <v>1</v>
      </c>
      <c r="LU111" s="74"/>
      <c r="LV111" s="75">
        <v>4</v>
      </c>
      <c r="LW111" s="75">
        <v>1</v>
      </c>
      <c r="LX111" s="57">
        <v>4.6399999999999997</v>
      </c>
      <c r="LY111" s="76"/>
      <c r="LZ111" s="76"/>
      <c r="MA111" s="76"/>
    </row>
    <row r="112" spans="1:339" s="77" customFormat="1" ht="10.5" customHeight="1">
      <c r="A112" s="12">
        <v>110</v>
      </c>
      <c r="B112" s="62" t="s">
        <v>429</v>
      </c>
      <c r="C112" s="62">
        <v>764485</v>
      </c>
      <c r="D112" s="62">
        <v>768482</v>
      </c>
      <c r="E112" s="82">
        <v>1.72543</v>
      </c>
      <c r="F112" s="82">
        <v>1.7316769999999999</v>
      </c>
      <c r="G112" s="82">
        <v>1.7384790000000001</v>
      </c>
      <c r="H112" s="82">
        <v>1.7448060000000001</v>
      </c>
      <c r="I112" s="82">
        <v>1.7470209999999999</v>
      </c>
      <c r="J112" s="82">
        <v>1.7510300000000001</v>
      </c>
      <c r="K112" s="82">
        <v>1.753852</v>
      </c>
      <c r="L112" s="82">
        <v>1.7564789999999999</v>
      </c>
      <c r="M112" s="82">
        <v>1.7591289999999999</v>
      </c>
      <c r="N112" s="82">
        <v>1.7598750000000001</v>
      </c>
      <c r="O112" s="82">
        <v>1.760575</v>
      </c>
      <c r="P112" s="82">
        <v>1.763711</v>
      </c>
      <c r="Q112" s="82">
        <v>1.7638499999999999</v>
      </c>
      <c r="R112" s="82">
        <v>1.7675989999999999</v>
      </c>
      <c r="S112" s="82">
        <v>1.7748820000000001</v>
      </c>
      <c r="T112" s="82">
        <v>1.775798</v>
      </c>
      <c r="U112" s="82">
        <v>1.782511</v>
      </c>
      <c r="V112" s="82">
        <v>1.783687</v>
      </c>
      <c r="W112" s="82">
        <v>1.7911159999999999</v>
      </c>
      <c r="X112" s="82">
        <v>1.8040510000000001</v>
      </c>
      <c r="Y112" s="63">
        <v>48.5</v>
      </c>
      <c r="Z112" s="63">
        <v>48.2</v>
      </c>
      <c r="AA112" s="64">
        <v>48.49</v>
      </c>
      <c r="AB112" s="64">
        <v>48.21</v>
      </c>
      <c r="AC112" s="65">
        <v>1.575E-2</v>
      </c>
      <c r="AD112" s="66">
        <v>1.5753E-2</v>
      </c>
      <c r="AE112" s="66">
        <v>1.5923E-2</v>
      </c>
      <c r="AF112" s="66">
        <v>1.2108000000000001E-2</v>
      </c>
      <c r="AG112" s="66">
        <v>5.2769999999999996E-3</v>
      </c>
      <c r="AH112" s="66">
        <v>4.7210000000000004E-3</v>
      </c>
      <c r="AI112" s="66">
        <v>8.4700000000000001E-3</v>
      </c>
      <c r="AJ112" s="66">
        <v>1.9837E-2</v>
      </c>
      <c r="AK112" s="66">
        <v>8.8050000000000003E-3</v>
      </c>
      <c r="AL112" s="66">
        <v>7.4289999999999998E-3</v>
      </c>
      <c r="AM112" s="66">
        <v>2.0364E-2</v>
      </c>
      <c r="AN112" s="66">
        <v>1.2854000000000001E-2</v>
      </c>
      <c r="AO112" s="66">
        <v>7.724E-3</v>
      </c>
      <c r="AP112" s="66">
        <v>8.1989999999999997E-3</v>
      </c>
      <c r="AQ112" s="66">
        <v>2.8253E-2</v>
      </c>
      <c r="AR112" s="67">
        <v>0.76859999999999995</v>
      </c>
      <c r="AS112" s="67">
        <v>0.33500000000000002</v>
      </c>
      <c r="AT112" s="67">
        <v>0.29970000000000002</v>
      </c>
      <c r="AU112" s="67">
        <v>0.53769999999999996</v>
      </c>
      <c r="AV112" s="67">
        <v>1.2593000000000001</v>
      </c>
      <c r="AW112" s="67">
        <v>0.55889999999999995</v>
      </c>
      <c r="AX112" s="67">
        <v>0.47160000000000002</v>
      </c>
      <c r="AY112" s="67">
        <v>1.2927</v>
      </c>
      <c r="AZ112" s="67">
        <v>0.80730000000000002</v>
      </c>
      <c r="BA112" s="67">
        <v>0.48509999999999998</v>
      </c>
      <c r="BB112" s="67">
        <v>0.51490000000000002</v>
      </c>
      <c r="BC112" s="67">
        <v>1.7744</v>
      </c>
      <c r="BD112" s="67">
        <v>-5.5999999999999999E-3</v>
      </c>
      <c r="BE112" s="67">
        <v>4.0000000000000002E-4</v>
      </c>
      <c r="BF112" s="67">
        <v>-4.7000000000000002E-3</v>
      </c>
      <c r="BG112" s="67">
        <v>-4.1000000000000003E-3</v>
      </c>
      <c r="BH112" s="67">
        <v>-2.63E-2</v>
      </c>
      <c r="BI112" s="68">
        <v>1.8507851900000001</v>
      </c>
      <c r="BJ112" s="68">
        <v>0.18920485400000001</v>
      </c>
      <c r="BK112" s="68">
        <v>1.1976313700000001</v>
      </c>
      <c r="BL112" s="68">
        <v>9.4065754099999996E-3</v>
      </c>
      <c r="BM112" s="68">
        <v>3.8034518699999999E-2</v>
      </c>
      <c r="BN112" s="68">
        <v>101.426835</v>
      </c>
      <c r="BO112" s="76"/>
      <c r="BP112" s="76"/>
      <c r="BQ112" s="76"/>
      <c r="BR112" s="76"/>
      <c r="BS112" s="76"/>
      <c r="BT112" s="76"/>
      <c r="BU112" s="70">
        <v>400</v>
      </c>
      <c r="BV112" s="70"/>
      <c r="BW112" s="56">
        <v>345</v>
      </c>
      <c r="BX112" s="56">
        <v>378</v>
      </c>
      <c r="BY112" s="56">
        <v>342</v>
      </c>
      <c r="BZ112" s="57">
        <v>0</v>
      </c>
      <c r="CA112" s="57">
        <v>1.0900000000000001</v>
      </c>
      <c r="CB112" s="57">
        <v>1.1100000000000001</v>
      </c>
      <c r="CC112" s="58"/>
      <c r="CD112" s="58"/>
      <c r="CE112" s="58"/>
      <c r="CF112" s="58"/>
      <c r="CG112" s="61"/>
      <c r="CH112" s="61"/>
      <c r="CI112" s="61">
        <v>0.02</v>
      </c>
      <c r="CJ112" s="61">
        <v>0.19</v>
      </c>
      <c r="CK112" s="61">
        <v>0.48</v>
      </c>
      <c r="CL112" s="61">
        <v>0.71</v>
      </c>
      <c r="CM112" s="61">
        <v>0.83</v>
      </c>
      <c r="CN112" s="61">
        <v>0.90500000000000003</v>
      </c>
      <c r="CO112" s="61">
        <v>0.94099999999999995</v>
      </c>
      <c r="CP112" s="61">
        <v>0.97199999999999998</v>
      </c>
      <c r="CQ112" s="61">
        <v>0.98199999999999998</v>
      </c>
      <c r="CR112" s="61">
        <v>0.98799999999999999</v>
      </c>
      <c r="CS112" s="61">
        <v>0.99199999999999999</v>
      </c>
      <c r="CT112" s="61">
        <v>0.99399999999999999</v>
      </c>
      <c r="CU112" s="61">
        <v>0.996</v>
      </c>
      <c r="CV112" s="61">
        <v>0.996</v>
      </c>
      <c r="CW112" s="61">
        <v>0.996</v>
      </c>
      <c r="CX112" s="61">
        <v>0.997</v>
      </c>
      <c r="CY112" s="61">
        <v>0.997</v>
      </c>
      <c r="CZ112" s="61">
        <v>0.996</v>
      </c>
      <c r="DA112" s="61">
        <v>0.996</v>
      </c>
      <c r="DB112" s="61">
        <v>0.997</v>
      </c>
      <c r="DC112" s="61">
        <v>0.995</v>
      </c>
      <c r="DD112" s="61">
        <v>0.995</v>
      </c>
      <c r="DE112" s="61">
        <v>0.98899999999999999</v>
      </c>
      <c r="DF112" s="61">
        <v>0.97199999999999998</v>
      </c>
      <c r="DG112" s="61">
        <v>0.93</v>
      </c>
      <c r="DH112" s="61">
        <v>0.76</v>
      </c>
      <c r="DI112" s="23">
        <v>1.5</v>
      </c>
      <c r="DJ112" s="23">
        <v>1.5</v>
      </c>
      <c r="DK112" s="23">
        <v>1.4</v>
      </c>
      <c r="DL112" s="23">
        <v>1.5</v>
      </c>
      <c r="DM112" s="23">
        <v>1.5</v>
      </c>
      <c r="DN112" s="23">
        <v>1.6</v>
      </c>
      <c r="DO112" s="23">
        <v>1.7</v>
      </c>
      <c r="DP112" s="23">
        <v>1.8</v>
      </c>
      <c r="DQ112" s="23">
        <v>1.9</v>
      </c>
      <c r="DR112" s="23">
        <v>1.9</v>
      </c>
      <c r="DS112" s="23">
        <v>1.9</v>
      </c>
      <c r="DT112" s="23">
        <v>2</v>
      </c>
      <c r="DU112" s="23">
        <v>2</v>
      </c>
      <c r="DV112" s="23">
        <v>1.8</v>
      </c>
      <c r="DW112" s="23">
        <v>1.6</v>
      </c>
      <c r="DX112" s="23">
        <v>1.7</v>
      </c>
      <c r="DY112" s="23">
        <v>1.7</v>
      </c>
      <c r="DZ112" s="23">
        <v>1.7</v>
      </c>
      <c r="EA112" s="23">
        <v>1.8</v>
      </c>
      <c r="EB112" s="23">
        <v>1.9</v>
      </c>
      <c r="EC112" s="23">
        <v>2.1</v>
      </c>
      <c r="ED112" s="23">
        <v>2.1</v>
      </c>
      <c r="EE112" s="23">
        <v>2.2000000000000002</v>
      </c>
      <c r="EF112" s="23">
        <v>2.2999999999999998</v>
      </c>
      <c r="EG112" s="23">
        <v>2.2999999999999998</v>
      </c>
      <c r="EH112" s="23">
        <v>2.2999999999999998</v>
      </c>
      <c r="EI112" s="23">
        <v>2.1</v>
      </c>
      <c r="EJ112" s="23">
        <v>2</v>
      </c>
      <c r="EK112" s="23">
        <v>2</v>
      </c>
      <c r="EL112" s="23">
        <v>2.1</v>
      </c>
      <c r="EM112" s="23">
        <v>2.1</v>
      </c>
      <c r="EN112" s="23">
        <v>2.2999999999999998</v>
      </c>
      <c r="EO112" s="23">
        <v>2.4</v>
      </c>
      <c r="EP112" s="23">
        <v>2.5</v>
      </c>
      <c r="EQ112" s="23">
        <v>2.7</v>
      </c>
      <c r="ER112" s="23">
        <v>2.7</v>
      </c>
      <c r="ES112" s="23">
        <v>2.8</v>
      </c>
      <c r="ET112" s="23">
        <v>2.8</v>
      </c>
      <c r="EU112" s="23">
        <v>2.8</v>
      </c>
      <c r="EV112" s="23">
        <v>2.2000000000000002</v>
      </c>
      <c r="EW112" s="23">
        <v>2.1</v>
      </c>
      <c r="EX112" s="23">
        <v>2.2000000000000002</v>
      </c>
      <c r="EY112" s="23">
        <v>2.2000000000000002</v>
      </c>
      <c r="EZ112" s="23">
        <v>2.4</v>
      </c>
      <c r="FA112" s="23">
        <v>2.4</v>
      </c>
      <c r="FB112" s="23">
        <v>2.5</v>
      </c>
      <c r="FC112" s="23">
        <v>2.7</v>
      </c>
      <c r="FD112" s="23">
        <v>2.8</v>
      </c>
      <c r="FE112" s="23">
        <v>2.8</v>
      </c>
      <c r="FF112" s="23">
        <v>3</v>
      </c>
      <c r="FG112" s="23">
        <v>3</v>
      </c>
      <c r="FH112" s="23">
        <v>3</v>
      </c>
      <c r="FI112" s="23">
        <v>2.2999999999999998</v>
      </c>
      <c r="FJ112" s="23">
        <v>2.2000000000000002</v>
      </c>
      <c r="FK112" s="23">
        <v>2.2000000000000002</v>
      </c>
      <c r="FL112" s="23">
        <v>2.2000000000000002</v>
      </c>
      <c r="FM112" s="23">
        <v>2.4</v>
      </c>
      <c r="FN112" s="23">
        <v>2.5</v>
      </c>
      <c r="FO112" s="23">
        <v>2.7</v>
      </c>
      <c r="FP112" s="23">
        <v>2.7</v>
      </c>
      <c r="FQ112" s="23">
        <v>2.9</v>
      </c>
      <c r="FR112" s="23">
        <v>3</v>
      </c>
      <c r="FS112" s="23">
        <v>3</v>
      </c>
      <c r="FT112" s="23">
        <v>3</v>
      </c>
      <c r="FU112" s="23">
        <v>3</v>
      </c>
      <c r="FV112" s="23">
        <v>2.4</v>
      </c>
      <c r="FW112" s="23">
        <v>2.2999999999999998</v>
      </c>
      <c r="FX112" s="23">
        <v>2.4</v>
      </c>
      <c r="FY112" s="23">
        <v>2.4</v>
      </c>
      <c r="FZ112" s="23">
        <v>2.6</v>
      </c>
      <c r="GA112" s="23">
        <v>2.7</v>
      </c>
      <c r="GB112" s="23">
        <v>2.9</v>
      </c>
      <c r="GC112" s="23">
        <v>3</v>
      </c>
      <c r="GD112" s="23">
        <v>3.1</v>
      </c>
      <c r="GE112" s="23">
        <v>3.2</v>
      </c>
      <c r="GF112" s="23">
        <v>3.3</v>
      </c>
      <c r="GG112" s="23">
        <v>3.3</v>
      </c>
      <c r="GH112" s="23">
        <v>3.3</v>
      </c>
      <c r="GI112" s="23">
        <v>2.6</v>
      </c>
      <c r="GJ112" s="23">
        <v>2.6</v>
      </c>
      <c r="GK112" s="23">
        <v>2.6</v>
      </c>
      <c r="GL112" s="23">
        <v>2.8</v>
      </c>
      <c r="GM112" s="23">
        <v>2.8</v>
      </c>
      <c r="GN112" s="23">
        <v>2.9</v>
      </c>
      <c r="GO112" s="23">
        <v>3.1</v>
      </c>
      <c r="GP112" s="23">
        <v>3.2</v>
      </c>
      <c r="GQ112" s="23">
        <v>3.4</v>
      </c>
      <c r="GR112" s="23">
        <v>3.5</v>
      </c>
      <c r="GS112" s="23">
        <v>3.5</v>
      </c>
      <c r="GT112" s="23">
        <v>3.6</v>
      </c>
      <c r="GU112" s="23">
        <v>3.6</v>
      </c>
      <c r="GV112" s="23">
        <v>3.1</v>
      </c>
      <c r="GW112" s="23">
        <v>3</v>
      </c>
      <c r="GX112" s="23">
        <v>3</v>
      </c>
      <c r="GY112" s="23">
        <v>3.2</v>
      </c>
      <c r="GZ112" s="23">
        <v>3.3</v>
      </c>
      <c r="HA112" s="23">
        <v>3.5</v>
      </c>
      <c r="HB112" s="23">
        <v>3.6</v>
      </c>
      <c r="HC112" s="23">
        <v>3.7</v>
      </c>
      <c r="HD112" s="23">
        <v>3.9</v>
      </c>
      <c r="HE112" s="23">
        <v>4</v>
      </c>
      <c r="HF112" s="23">
        <v>4.0999999999999996</v>
      </c>
      <c r="HG112" s="23">
        <v>4.2</v>
      </c>
      <c r="HH112" s="23">
        <v>4.2</v>
      </c>
      <c r="HI112" s="23">
        <v>3.2</v>
      </c>
      <c r="HJ112" s="23">
        <v>3.1</v>
      </c>
      <c r="HK112" s="23">
        <v>3.1</v>
      </c>
      <c r="HL112" s="23">
        <v>3.2</v>
      </c>
      <c r="HM112" s="23">
        <v>3.4</v>
      </c>
      <c r="HN112" s="23">
        <v>3.5</v>
      </c>
      <c r="HO112" s="23">
        <v>3.7</v>
      </c>
      <c r="HP112" s="23">
        <v>3.8</v>
      </c>
      <c r="HQ112" s="23">
        <v>3.9</v>
      </c>
      <c r="HR112" s="23">
        <v>4.0999999999999996</v>
      </c>
      <c r="HS112" s="23">
        <v>4.2</v>
      </c>
      <c r="HT112" s="23">
        <v>4.2</v>
      </c>
      <c r="HU112" s="23">
        <v>4.2</v>
      </c>
      <c r="HV112" s="23">
        <v>3.6</v>
      </c>
      <c r="HW112" s="23">
        <v>3.6</v>
      </c>
      <c r="HX112" s="23">
        <v>3.7</v>
      </c>
      <c r="HY112" s="23">
        <v>3.8</v>
      </c>
      <c r="HZ112" s="23">
        <v>3.9</v>
      </c>
      <c r="IA112" s="23">
        <v>4.0999999999999996</v>
      </c>
      <c r="IB112" s="23">
        <v>4.3</v>
      </c>
      <c r="IC112" s="23">
        <v>4.4000000000000004</v>
      </c>
      <c r="ID112" s="23">
        <v>4.5999999999999996</v>
      </c>
      <c r="IE112" s="23">
        <v>4.7</v>
      </c>
      <c r="IF112" s="23">
        <v>4.8</v>
      </c>
      <c r="IG112" s="23">
        <v>4.9000000000000004</v>
      </c>
      <c r="IH112" s="23">
        <v>4.9000000000000004</v>
      </c>
      <c r="II112" s="23">
        <v>4.2</v>
      </c>
      <c r="IJ112" s="23">
        <v>4.0999999999999996</v>
      </c>
      <c r="IK112" s="23">
        <v>4.2</v>
      </c>
      <c r="IL112" s="23">
        <v>4.3</v>
      </c>
      <c r="IM112" s="23">
        <v>4.5</v>
      </c>
      <c r="IN112" s="23">
        <v>4.7</v>
      </c>
      <c r="IO112" s="23">
        <v>4.9000000000000004</v>
      </c>
      <c r="IP112" s="23">
        <v>5</v>
      </c>
      <c r="IQ112" s="23">
        <v>5.2</v>
      </c>
      <c r="IR112" s="23">
        <v>5.4</v>
      </c>
      <c r="IS112" s="23">
        <v>5.5</v>
      </c>
      <c r="IT112" s="23">
        <v>5.6</v>
      </c>
      <c r="IU112" s="23">
        <v>5.6</v>
      </c>
      <c r="IV112" s="23">
        <v>5.0999999999999996</v>
      </c>
      <c r="IW112" s="23">
        <v>5.0999999999999996</v>
      </c>
      <c r="IX112" s="23">
        <v>5.2</v>
      </c>
      <c r="IY112" s="23">
        <v>5.3</v>
      </c>
      <c r="IZ112" s="23">
        <v>5.6</v>
      </c>
      <c r="JA112" s="23">
        <v>5.8</v>
      </c>
      <c r="JB112" s="23">
        <v>6</v>
      </c>
      <c r="JC112" s="23">
        <v>6.3</v>
      </c>
      <c r="JD112" s="23">
        <v>6.4</v>
      </c>
      <c r="JE112" s="23">
        <v>6.6</v>
      </c>
      <c r="JF112" s="23">
        <v>6.8</v>
      </c>
      <c r="JG112" s="23">
        <v>6.9</v>
      </c>
      <c r="JH112" s="23">
        <v>7</v>
      </c>
      <c r="JI112" s="24">
        <v>-1.5599999999999999E-7</v>
      </c>
      <c r="JJ112" s="24">
        <v>1.29E-8</v>
      </c>
      <c r="JK112" s="24">
        <v>-2.6299999999999999E-11</v>
      </c>
      <c r="JL112" s="24">
        <v>6.0200000000000002E-7</v>
      </c>
      <c r="JM112" s="24">
        <v>4.5700000000000002E-10</v>
      </c>
      <c r="JN112" s="24">
        <v>0.20799999999999999</v>
      </c>
      <c r="JO112" s="56" t="s">
        <v>318</v>
      </c>
      <c r="JP112" s="56" t="s">
        <v>318</v>
      </c>
      <c r="JQ112" s="56">
        <v>632</v>
      </c>
      <c r="JR112" s="56">
        <v>660</v>
      </c>
      <c r="JS112" s="56" t="s">
        <v>318</v>
      </c>
      <c r="JT112" s="56">
        <v>71</v>
      </c>
      <c r="JU112" s="56">
        <v>85</v>
      </c>
      <c r="JV112" s="56">
        <v>57</v>
      </c>
      <c r="JW112" s="56">
        <v>58</v>
      </c>
      <c r="JX112" s="56">
        <v>59</v>
      </c>
      <c r="JY112" s="56">
        <v>61</v>
      </c>
      <c r="JZ112" s="56">
        <v>62</v>
      </c>
      <c r="KA112" s="56">
        <v>63</v>
      </c>
      <c r="KB112" s="56">
        <v>64</v>
      </c>
      <c r="KC112" s="56">
        <v>65</v>
      </c>
      <c r="KD112" s="56">
        <v>67</v>
      </c>
      <c r="KE112" s="56">
        <v>68</v>
      </c>
      <c r="KF112" s="56">
        <v>69</v>
      </c>
      <c r="KG112" s="56">
        <v>70</v>
      </c>
      <c r="KH112" s="56">
        <v>71</v>
      </c>
      <c r="KI112" s="56">
        <v>72</v>
      </c>
      <c r="KJ112" s="56">
        <v>73</v>
      </c>
      <c r="KK112" s="56">
        <v>74</v>
      </c>
      <c r="KL112" s="56">
        <v>75</v>
      </c>
      <c r="KM112" s="56">
        <v>76</v>
      </c>
      <c r="KN112" s="56">
        <v>77</v>
      </c>
      <c r="KO112" s="56">
        <v>78</v>
      </c>
      <c r="KP112" s="56">
        <v>79</v>
      </c>
      <c r="KQ112" s="56">
        <v>80</v>
      </c>
      <c r="KR112" s="56">
        <v>80</v>
      </c>
      <c r="KS112" s="56">
        <v>81</v>
      </c>
      <c r="KT112" s="56">
        <v>82</v>
      </c>
      <c r="KU112" s="56">
        <v>83</v>
      </c>
      <c r="KV112" s="56">
        <v>84</v>
      </c>
      <c r="KW112" s="56">
        <v>84</v>
      </c>
      <c r="KX112" s="56">
        <v>85</v>
      </c>
      <c r="KY112" s="56">
        <v>86</v>
      </c>
      <c r="KZ112" s="56">
        <v>86</v>
      </c>
      <c r="LA112" s="56">
        <v>87</v>
      </c>
      <c r="LB112" s="56">
        <v>87</v>
      </c>
      <c r="LC112" s="56">
        <v>88</v>
      </c>
      <c r="LD112" s="56">
        <v>89</v>
      </c>
      <c r="LE112" s="56">
        <v>89</v>
      </c>
      <c r="LF112" s="56">
        <v>90</v>
      </c>
      <c r="LG112" s="56">
        <v>90</v>
      </c>
      <c r="LH112" s="56">
        <v>90</v>
      </c>
      <c r="LI112" s="56">
        <v>91</v>
      </c>
      <c r="LJ112" s="71">
        <v>0.89</v>
      </c>
      <c r="LK112" s="26">
        <v>118.7</v>
      </c>
      <c r="LL112" s="26">
        <v>45.8</v>
      </c>
      <c r="LM112" s="72">
        <v>0.29599999999999999</v>
      </c>
      <c r="LN112" s="56">
        <v>690</v>
      </c>
      <c r="LO112" s="56">
        <v>7</v>
      </c>
      <c r="LP112" s="73">
        <v>81</v>
      </c>
      <c r="LQ112" s="57">
        <v>1.1200000000000001</v>
      </c>
      <c r="LR112" s="74">
        <v>1</v>
      </c>
      <c r="LS112" s="74">
        <v>3</v>
      </c>
      <c r="LT112" s="74">
        <v>2</v>
      </c>
      <c r="LU112" s="74"/>
      <c r="LV112" s="75">
        <v>5</v>
      </c>
      <c r="LW112" s="75">
        <v>1</v>
      </c>
      <c r="LX112" s="57">
        <v>4.54</v>
      </c>
      <c r="LY112" s="76"/>
      <c r="LZ112" s="76"/>
      <c r="MA112" s="76"/>
    </row>
    <row r="113" spans="1:341" s="77" customFormat="1" ht="10.5" customHeight="1">
      <c r="A113" s="12">
        <v>111</v>
      </c>
      <c r="B113" s="62" t="s">
        <v>430</v>
      </c>
      <c r="C113" s="62">
        <v>755523</v>
      </c>
      <c r="D113" s="62">
        <v>758521</v>
      </c>
      <c r="E113" s="82">
        <v>1.7141379999999999</v>
      </c>
      <c r="F113" s="82">
        <v>1.7217089999999999</v>
      </c>
      <c r="G113" s="82">
        <v>1.7297020000000001</v>
      </c>
      <c r="H113" s="82">
        <v>1.7366600000000001</v>
      </c>
      <c r="I113" s="82">
        <v>1.7389490000000001</v>
      </c>
      <c r="J113" s="82">
        <v>1.742934</v>
      </c>
      <c r="K113" s="82">
        <v>1.7456529999999999</v>
      </c>
      <c r="L113" s="82">
        <v>1.7481439999999999</v>
      </c>
      <c r="M113" s="82">
        <v>1.7506269999999999</v>
      </c>
      <c r="N113" s="82">
        <v>1.751322</v>
      </c>
      <c r="O113" s="82">
        <v>1.7519720000000001</v>
      </c>
      <c r="P113" s="82">
        <v>1.754872</v>
      </c>
      <c r="Q113" s="82">
        <v>1.7549999999999999</v>
      </c>
      <c r="R113" s="82">
        <v>1.75844</v>
      </c>
      <c r="S113" s="82">
        <v>1.765058</v>
      </c>
      <c r="T113" s="82">
        <v>1.765884</v>
      </c>
      <c r="U113" s="82">
        <v>1.771909</v>
      </c>
      <c r="V113" s="82">
        <v>1.772958</v>
      </c>
      <c r="W113" s="82">
        <v>1.7795430000000001</v>
      </c>
      <c r="X113" s="82">
        <v>1.790818</v>
      </c>
      <c r="Y113" s="63">
        <v>52.3</v>
      </c>
      <c r="Z113" s="63">
        <v>52.1</v>
      </c>
      <c r="AA113" s="64">
        <v>52.32</v>
      </c>
      <c r="AB113" s="64">
        <v>52.08</v>
      </c>
      <c r="AC113" s="65">
        <v>1.443E-2</v>
      </c>
      <c r="AD113" s="66">
        <v>1.4430999999999999E-2</v>
      </c>
      <c r="AE113" s="66">
        <v>1.4562E-2</v>
      </c>
      <c r="AF113" s="66">
        <v>1.1677999999999999E-2</v>
      </c>
      <c r="AG113" s="66">
        <v>4.9740000000000001E-3</v>
      </c>
      <c r="AH113" s="66">
        <v>4.3730000000000002E-3</v>
      </c>
      <c r="AI113" s="66">
        <v>7.8130000000000005E-3</v>
      </c>
      <c r="AJ113" s="66">
        <v>1.7957999999999998E-2</v>
      </c>
      <c r="AK113" s="66">
        <v>7.9000000000000008E-3</v>
      </c>
      <c r="AL113" s="66">
        <v>6.5849999999999997E-3</v>
      </c>
      <c r="AM113" s="66">
        <v>1.7860000000000001E-2</v>
      </c>
      <c r="AN113" s="66">
        <v>1.2373E-2</v>
      </c>
      <c r="AO113" s="66">
        <v>7.1180000000000002E-3</v>
      </c>
      <c r="AP113" s="66">
        <v>7.4440000000000001E-3</v>
      </c>
      <c r="AQ113" s="66">
        <v>2.4934000000000001E-2</v>
      </c>
      <c r="AR113" s="67">
        <v>0.80920000000000003</v>
      </c>
      <c r="AS113" s="67">
        <v>0.34470000000000001</v>
      </c>
      <c r="AT113" s="67">
        <v>0.30299999999999999</v>
      </c>
      <c r="AU113" s="67">
        <v>0.54139999999999999</v>
      </c>
      <c r="AV113" s="67">
        <v>1.2444</v>
      </c>
      <c r="AW113" s="67">
        <v>0.5474</v>
      </c>
      <c r="AX113" s="67">
        <v>0.45629999999999998</v>
      </c>
      <c r="AY113" s="67">
        <v>1.2376</v>
      </c>
      <c r="AZ113" s="67">
        <v>0.84970000000000001</v>
      </c>
      <c r="BA113" s="67">
        <v>0.48880000000000001</v>
      </c>
      <c r="BB113" s="67">
        <v>0.51119999999999999</v>
      </c>
      <c r="BC113" s="67">
        <v>1.7122999999999999</v>
      </c>
      <c r="BD113" s="67">
        <v>1.7000000000000001E-2</v>
      </c>
      <c r="BE113" s="67">
        <v>5.4000000000000003E-3</v>
      </c>
      <c r="BF113" s="67">
        <v>-1.17E-2</v>
      </c>
      <c r="BG113" s="67">
        <v>-9.4000000000000004E-3</v>
      </c>
      <c r="BH113" s="67">
        <v>-4.9299999999999997E-2</v>
      </c>
      <c r="BI113" s="68">
        <v>1.0273018</v>
      </c>
      <c r="BJ113" s="68">
        <v>0.98929356400000001</v>
      </c>
      <c r="BK113" s="68">
        <v>1.25781057</v>
      </c>
      <c r="BL113" s="68">
        <v>1.8340612900000001E-2</v>
      </c>
      <c r="BM113" s="68">
        <v>3.7126419500000001E-3</v>
      </c>
      <c r="BN113" s="68">
        <v>87.851050000000001</v>
      </c>
      <c r="BO113" s="76"/>
      <c r="BP113" s="76"/>
      <c r="BQ113" s="76"/>
      <c r="BR113" s="76"/>
      <c r="BS113" s="76"/>
      <c r="BT113" s="76"/>
      <c r="BU113" s="70">
        <v>355</v>
      </c>
      <c r="BV113" s="70"/>
      <c r="BW113" s="56"/>
      <c r="BX113" s="56">
        <v>328</v>
      </c>
      <c r="BY113" s="56">
        <v>272</v>
      </c>
      <c r="BZ113" s="57">
        <v>0</v>
      </c>
      <c r="CA113" s="57">
        <v>0.21</v>
      </c>
      <c r="CB113" s="57">
        <v>0.21</v>
      </c>
      <c r="CC113" s="58">
        <v>0.28000000000000003</v>
      </c>
      <c r="CD113" s="58">
        <v>0.43</v>
      </c>
      <c r="CE113" s="58">
        <v>0.55000000000000004</v>
      </c>
      <c r="CF113" s="58">
        <v>0.65</v>
      </c>
      <c r="CG113" s="61">
        <v>0.74</v>
      </c>
      <c r="CH113" s="61">
        <v>0.82</v>
      </c>
      <c r="CI113" s="61">
        <v>0.88</v>
      </c>
      <c r="CJ113" s="61">
        <v>0.92300000000000004</v>
      </c>
      <c r="CK113" s="61">
        <v>0.95099999999999996</v>
      </c>
      <c r="CL113" s="61">
        <v>0.96899999999999997</v>
      </c>
      <c r="CM113" s="61">
        <v>0.98</v>
      </c>
      <c r="CN113" s="61">
        <v>0.98599999999999999</v>
      </c>
      <c r="CO113" s="61">
        <v>0.99</v>
      </c>
      <c r="CP113" s="61">
        <v>0.99299999999999999</v>
      </c>
      <c r="CQ113" s="61">
        <v>0.995</v>
      </c>
      <c r="CR113" s="61">
        <v>0.997</v>
      </c>
      <c r="CS113" s="61">
        <v>0.998</v>
      </c>
      <c r="CT113" s="61">
        <v>0.999</v>
      </c>
      <c r="CU113" s="61">
        <v>0.999</v>
      </c>
      <c r="CV113" s="61">
        <v>0.999</v>
      </c>
      <c r="CW113" s="61">
        <v>0.999</v>
      </c>
      <c r="CX113" s="61">
        <v>0.999</v>
      </c>
      <c r="CY113" s="61">
        <v>0.999</v>
      </c>
      <c r="CZ113" s="61">
        <v>0.999</v>
      </c>
      <c r="DA113" s="61">
        <v>0.999</v>
      </c>
      <c r="DB113" s="61">
        <v>0.999</v>
      </c>
      <c r="DC113" s="61">
        <v>0.995</v>
      </c>
      <c r="DD113" s="61">
        <v>0.99399999999999999</v>
      </c>
      <c r="DE113" s="61">
        <v>0.98399999999999999</v>
      </c>
      <c r="DF113" s="61">
        <v>0.95599999999999996</v>
      </c>
      <c r="DG113" s="61">
        <v>0.87</v>
      </c>
      <c r="DH113" s="61">
        <v>0.61</v>
      </c>
      <c r="DI113" s="23">
        <v>2.4</v>
      </c>
      <c r="DJ113" s="23">
        <v>2.2000000000000002</v>
      </c>
      <c r="DK113" s="23">
        <v>2.2000000000000002</v>
      </c>
      <c r="DL113" s="23">
        <v>2.2999999999999998</v>
      </c>
      <c r="DM113" s="23">
        <v>2.4</v>
      </c>
      <c r="DN113" s="23">
        <v>2.5</v>
      </c>
      <c r="DO113" s="23">
        <v>2.6</v>
      </c>
      <c r="DP113" s="23">
        <v>2.7</v>
      </c>
      <c r="DQ113" s="23">
        <v>2.8</v>
      </c>
      <c r="DR113" s="23">
        <v>2.9</v>
      </c>
      <c r="DS113" s="23">
        <v>3</v>
      </c>
      <c r="DT113" s="23">
        <v>3.2</v>
      </c>
      <c r="DU113" s="23">
        <v>3.2</v>
      </c>
      <c r="DV113" s="23">
        <v>2.7</v>
      </c>
      <c r="DW113" s="23">
        <v>2.5</v>
      </c>
      <c r="DX113" s="23">
        <v>2.4</v>
      </c>
      <c r="DY113" s="23">
        <v>2.5</v>
      </c>
      <c r="DZ113" s="23">
        <v>2.5</v>
      </c>
      <c r="EA113" s="23">
        <v>2.7</v>
      </c>
      <c r="EB113" s="23">
        <v>2.8</v>
      </c>
      <c r="EC113" s="23">
        <v>2.9</v>
      </c>
      <c r="ED113" s="23">
        <v>3</v>
      </c>
      <c r="EE113" s="23">
        <v>3.1</v>
      </c>
      <c r="EF113" s="23">
        <v>3.3</v>
      </c>
      <c r="EG113" s="23">
        <v>3.4</v>
      </c>
      <c r="EH113" s="23">
        <v>3.4</v>
      </c>
      <c r="EI113" s="23">
        <v>2.9</v>
      </c>
      <c r="EJ113" s="23">
        <v>2.8</v>
      </c>
      <c r="EK113" s="23">
        <v>2.8</v>
      </c>
      <c r="EL113" s="23">
        <v>2.8</v>
      </c>
      <c r="EM113" s="23">
        <v>2.9</v>
      </c>
      <c r="EN113" s="23">
        <v>3</v>
      </c>
      <c r="EO113" s="23">
        <v>3.1</v>
      </c>
      <c r="EP113" s="23">
        <v>3.3</v>
      </c>
      <c r="EQ113" s="23">
        <v>3.5</v>
      </c>
      <c r="ER113" s="23">
        <v>3.5</v>
      </c>
      <c r="ES113" s="23">
        <v>3.7</v>
      </c>
      <c r="ET113" s="23">
        <v>3.8</v>
      </c>
      <c r="EU113" s="23">
        <v>3.9</v>
      </c>
      <c r="EV113" s="23">
        <v>3</v>
      </c>
      <c r="EW113" s="23">
        <v>2.9</v>
      </c>
      <c r="EX113" s="23">
        <v>2.9</v>
      </c>
      <c r="EY113" s="23">
        <v>2.9</v>
      </c>
      <c r="EZ113" s="23">
        <v>3.1</v>
      </c>
      <c r="FA113" s="23">
        <v>3.1</v>
      </c>
      <c r="FB113" s="23">
        <v>3.2</v>
      </c>
      <c r="FC113" s="23">
        <v>3.4</v>
      </c>
      <c r="FD113" s="23">
        <v>3.6</v>
      </c>
      <c r="FE113" s="23">
        <v>3.7</v>
      </c>
      <c r="FF113" s="23">
        <v>3.9</v>
      </c>
      <c r="FG113" s="23">
        <v>4</v>
      </c>
      <c r="FH113" s="23">
        <v>4</v>
      </c>
      <c r="FI113" s="23">
        <v>3</v>
      </c>
      <c r="FJ113" s="23">
        <v>2.9</v>
      </c>
      <c r="FK113" s="23">
        <v>2.9</v>
      </c>
      <c r="FL113" s="23">
        <v>2.9</v>
      </c>
      <c r="FM113" s="23">
        <v>3</v>
      </c>
      <c r="FN113" s="23">
        <v>3.1</v>
      </c>
      <c r="FO113" s="23">
        <v>3.3</v>
      </c>
      <c r="FP113" s="23">
        <v>3.5</v>
      </c>
      <c r="FQ113" s="23">
        <v>3.6</v>
      </c>
      <c r="FR113" s="23">
        <v>3.8</v>
      </c>
      <c r="FS113" s="23">
        <v>3.9</v>
      </c>
      <c r="FT113" s="23">
        <v>4</v>
      </c>
      <c r="FU113" s="23">
        <v>4.0999999999999996</v>
      </c>
      <c r="FV113" s="23">
        <v>3.2</v>
      </c>
      <c r="FW113" s="23">
        <v>3</v>
      </c>
      <c r="FX113" s="23">
        <v>3.1</v>
      </c>
      <c r="FY113" s="23">
        <v>3.1</v>
      </c>
      <c r="FZ113" s="23">
        <v>3.3</v>
      </c>
      <c r="GA113" s="23">
        <v>3.3</v>
      </c>
      <c r="GB113" s="23">
        <v>3.5</v>
      </c>
      <c r="GC113" s="23">
        <v>3.6</v>
      </c>
      <c r="GD113" s="23">
        <v>3.8</v>
      </c>
      <c r="GE113" s="23">
        <v>4</v>
      </c>
      <c r="GF113" s="23">
        <v>4.0999999999999996</v>
      </c>
      <c r="GG113" s="23">
        <v>4.2</v>
      </c>
      <c r="GH113" s="23">
        <v>4.3</v>
      </c>
      <c r="GI113" s="23">
        <v>3.3</v>
      </c>
      <c r="GJ113" s="23">
        <v>3.2</v>
      </c>
      <c r="GK113" s="23">
        <v>3.2</v>
      </c>
      <c r="GL113" s="23">
        <v>3.2</v>
      </c>
      <c r="GM113" s="23">
        <v>3.4</v>
      </c>
      <c r="GN113" s="23">
        <v>3.5</v>
      </c>
      <c r="GO113" s="23">
        <v>3.7</v>
      </c>
      <c r="GP113" s="23">
        <v>3.8</v>
      </c>
      <c r="GQ113" s="23">
        <v>4</v>
      </c>
      <c r="GR113" s="23">
        <v>4.2</v>
      </c>
      <c r="GS113" s="23">
        <v>4.3</v>
      </c>
      <c r="GT113" s="23">
        <v>4.4000000000000004</v>
      </c>
      <c r="GU113" s="23">
        <v>4.5</v>
      </c>
      <c r="GV113" s="23">
        <v>3.7</v>
      </c>
      <c r="GW113" s="23">
        <v>3.6</v>
      </c>
      <c r="GX113" s="23">
        <v>3.5</v>
      </c>
      <c r="GY113" s="23">
        <v>3.7</v>
      </c>
      <c r="GZ113" s="23">
        <v>3.8</v>
      </c>
      <c r="HA113" s="23">
        <v>3.9</v>
      </c>
      <c r="HB113" s="23">
        <v>4.0999999999999996</v>
      </c>
      <c r="HC113" s="23">
        <v>4.2</v>
      </c>
      <c r="HD113" s="23">
        <v>4.4000000000000004</v>
      </c>
      <c r="HE113" s="23">
        <v>4.5999999999999996</v>
      </c>
      <c r="HF113" s="23">
        <v>4.7</v>
      </c>
      <c r="HG113" s="23">
        <v>4.8</v>
      </c>
      <c r="HH113" s="23">
        <v>4.9000000000000004</v>
      </c>
      <c r="HI113" s="23">
        <v>3.7</v>
      </c>
      <c r="HJ113" s="23">
        <v>3.6</v>
      </c>
      <c r="HK113" s="23">
        <v>3.6</v>
      </c>
      <c r="HL113" s="23">
        <v>3.7</v>
      </c>
      <c r="HM113" s="23">
        <v>3.8</v>
      </c>
      <c r="HN113" s="23">
        <v>4</v>
      </c>
      <c r="HO113" s="23">
        <v>4.0999999999999996</v>
      </c>
      <c r="HP113" s="23">
        <v>4.3</v>
      </c>
      <c r="HQ113" s="23">
        <v>4.5</v>
      </c>
      <c r="HR113" s="23">
        <v>4.5999999999999996</v>
      </c>
      <c r="HS113" s="23">
        <v>4.8</v>
      </c>
      <c r="HT113" s="23">
        <v>4.9000000000000004</v>
      </c>
      <c r="HU113" s="23">
        <v>5</v>
      </c>
      <c r="HV113" s="23">
        <v>4.0999999999999996</v>
      </c>
      <c r="HW113" s="23">
        <v>4</v>
      </c>
      <c r="HX113" s="23">
        <v>3.9</v>
      </c>
      <c r="HY113" s="23">
        <v>4.0999999999999996</v>
      </c>
      <c r="HZ113" s="23">
        <v>4.2</v>
      </c>
      <c r="IA113" s="23">
        <v>4.4000000000000004</v>
      </c>
      <c r="IB113" s="23">
        <v>4.5999999999999996</v>
      </c>
      <c r="IC113" s="23">
        <v>4.7</v>
      </c>
      <c r="ID113" s="23">
        <v>4.9000000000000004</v>
      </c>
      <c r="IE113" s="23">
        <v>5.0999999999999996</v>
      </c>
      <c r="IF113" s="23">
        <v>5.3</v>
      </c>
      <c r="IG113" s="23">
        <v>5.4</v>
      </c>
      <c r="IH113" s="23">
        <v>5.5</v>
      </c>
      <c r="II113" s="23">
        <v>4.4000000000000004</v>
      </c>
      <c r="IJ113" s="23">
        <v>4.3</v>
      </c>
      <c r="IK113" s="23">
        <v>4.4000000000000004</v>
      </c>
      <c r="IL113" s="23">
        <v>4.5</v>
      </c>
      <c r="IM113" s="23">
        <v>4.5999999999999996</v>
      </c>
      <c r="IN113" s="23">
        <v>4.8</v>
      </c>
      <c r="IO113" s="23">
        <v>5</v>
      </c>
      <c r="IP113" s="23">
        <v>5.0999999999999996</v>
      </c>
      <c r="IQ113" s="23">
        <v>5.4</v>
      </c>
      <c r="IR113" s="23">
        <v>5.6</v>
      </c>
      <c r="IS113" s="23">
        <v>5.8</v>
      </c>
      <c r="IT113" s="23">
        <v>5.9</v>
      </c>
      <c r="IU113" s="23">
        <v>6</v>
      </c>
      <c r="IV113" s="23">
        <v>5.0999999999999996</v>
      </c>
      <c r="IW113" s="23">
        <v>5.0999999999999996</v>
      </c>
      <c r="IX113" s="23">
        <v>5.0999999999999996</v>
      </c>
      <c r="IY113" s="23">
        <v>5.2</v>
      </c>
      <c r="IZ113" s="23">
        <v>5.3</v>
      </c>
      <c r="JA113" s="23">
        <v>5.6</v>
      </c>
      <c r="JB113" s="23">
        <v>5.8</v>
      </c>
      <c r="JC113" s="23">
        <v>6.1</v>
      </c>
      <c r="JD113" s="23">
        <v>6.2</v>
      </c>
      <c r="JE113" s="23">
        <v>6.4</v>
      </c>
      <c r="JF113" s="23">
        <v>6.6</v>
      </c>
      <c r="JG113" s="23">
        <v>6.8</v>
      </c>
      <c r="JH113" s="23">
        <v>7</v>
      </c>
      <c r="JI113" s="24">
        <v>1.37E-6</v>
      </c>
      <c r="JJ113" s="24">
        <v>1.35E-8</v>
      </c>
      <c r="JK113" s="24">
        <v>-1.8300000000000001E-11</v>
      </c>
      <c r="JL113" s="24">
        <v>4.8100000000000003E-7</v>
      </c>
      <c r="JM113" s="24">
        <v>3.8099999999999998E-10</v>
      </c>
      <c r="JN113" s="24">
        <v>0.188</v>
      </c>
      <c r="JO113" s="56">
        <v>644</v>
      </c>
      <c r="JP113" s="56">
        <v>670</v>
      </c>
      <c r="JQ113" s="56">
        <v>690</v>
      </c>
      <c r="JR113" s="56">
        <v>710</v>
      </c>
      <c r="JS113" s="56">
        <v>721</v>
      </c>
      <c r="JT113" s="56">
        <v>60</v>
      </c>
      <c r="JU113" s="56">
        <v>74</v>
      </c>
      <c r="JV113" s="56">
        <v>47</v>
      </c>
      <c r="JW113" s="56">
        <v>48</v>
      </c>
      <c r="JX113" s="56">
        <v>50</v>
      </c>
      <c r="JY113" s="56">
        <v>51</v>
      </c>
      <c r="JZ113" s="56">
        <v>52</v>
      </c>
      <c r="KA113" s="56">
        <v>53</v>
      </c>
      <c r="KB113" s="56">
        <v>54</v>
      </c>
      <c r="KC113" s="56">
        <v>55</v>
      </c>
      <c r="KD113" s="56">
        <v>56</v>
      </c>
      <c r="KE113" s="56">
        <v>57</v>
      </c>
      <c r="KF113" s="56">
        <v>58</v>
      </c>
      <c r="KG113" s="56">
        <v>59</v>
      </c>
      <c r="KH113" s="56">
        <v>60</v>
      </c>
      <c r="KI113" s="56">
        <v>61</v>
      </c>
      <c r="KJ113" s="56">
        <v>62</v>
      </c>
      <c r="KK113" s="56">
        <v>63</v>
      </c>
      <c r="KL113" s="56">
        <v>64</v>
      </c>
      <c r="KM113" s="56">
        <v>65</v>
      </c>
      <c r="KN113" s="56">
        <v>66</v>
      </c>
      <c r="KO113" s="56">
        <v>67</v>
      </c>
      <c r="KP113" s="56">
        <v>68</v>
      </c>
      <c r="KQ113" s="56">
        <v>68</v>
      </c>
      <c r="KR113" s="56">
        <v>69</v>
      </c>
      <c r="KS113" s="56">
        <v>70</v>
      </c>
      <c r="KT113" s="56">
        <v>71</v>
      </c>
      <c r="KU113" s="56">
        <v>71</v>
      </c>
      <c r="KV113" s="56">
        <v>72</v>
      </c>
      <c r="KW113" s="56">
        <v>73</v>
      </c>
      <c r="KX113" s="56">
        <v>73</v>
      </c>
      <c r="KY113" s="56">
        <v>74</v>
      </c>
      <c r="KZ113" s="56">
        <v>75</v>
      </c>
      <c r="LA113" s="56">
        <v>75</v>
      </c>
      <c r="LB113" s="56">
        <v>76</v>
      </c>
      <c r="LC113" s="56">
        <v>76</v>
      </c>
      <c r="LD113" s="56">
        <v>77</v>
      </c>
      <c r="LE113" s="56">
        <v>77</v>
      </c>
      <c r="LF113" s="56">
        <v>78</v>
      </c>
      <c r="LG113" s="56">
        <v>78</v>
      </c>
      <c r="LH113" s="56">
        <v>79</v>
      </c>
      <c r="LI113" s="56">
        <v>79</v>
      </c>
      <c r="LJ113" s="71">
        <v>0.86299999999999999</v>
      </c>
      <c r="LK113" s="26">
        <v>120.9</v>
      </c>
      <c r="LL113" s="26">
        <v>46.7</v>
      </c>
      <c r="LM113" s="72">
        <v>0.29499999999999998</v>
      </c>
      <c r="LN113" s="56">
        <v>730</v>
      </c>
      <c r="LO113" s="56">
        <v>7</v>
      </c>
      <c r="LP113" s="73">
        <v>62</v>
      </c>
      <c r="LQ113" s="57">
        <v>1.39</v>
      </c>
      <c r="LR113" s="74">
        <v>1</v>
      </c>
      <c r="LS113" s="74">
        <v>4</v>
      </c>
      <c r="LT113" s="74">
        <v>2</v>
      </c>
      <c r="LU113" s="74"/>
      <c r="LV113" s="75">
        <v>51.2</v>
      </c>
      <c r="LW113" s="75">
        <v>2</v>
      </c>
      <c r="LX113" s="57">
        <v>4.17</v>
      </c>
      <c r="LY113" s="76"/>
      <c r="LZ113" s="76"/>
      <c r="MA113" s="76"/>
    </row>
    <row r="114" spans="1:341" ht="10.5" customHeight="1">
      <c r="A114" s="12">
        <v>112</v>
      </c>
      <c r="B114" s="2" t="s">
        <v>431</v>
      </c>
      <c r="C114" s="2">
        <v>954323</v>
      </c>
      <c r="D114" s="2">
        <v>961321</v>
      </c>
      <c r="E114" s="13">
        <v>1.8973739999999999</v>
      </c>
      <c r="F114" s="13">
        <v>1.9043620000000001</v>
      </c>
      <c r="G114" s="13">
        <v>1.9124989999999999</v>
      </c>
      <c r="H114" s="13">
        <v>1.921149</v>
      </c>
      <c r="I114" s="13">
        <v>1.9245209999999999</v>
      </c>
      <c r="J114" s="13">
        <v>1.931019</v>
      </c>
      <c r="K114" s="13">
        <v>1.9358219999999999</v>
      </c>
      <c r="L114" s="13">
        <v>1.940415</v>
      </c>
      <c r="M114" s="13">
        <v>1.945141</v>
      </c>
      <c r="N114" s="13">
        <v>1.9464859999999999</v>
      </c>
      <c r="O114" s="13">
        <v>1.9477530000000001</v>
      </c>
      <c r="P114" s="13">
        <v>1.9534929999999999</v>
      </c>
      <c r="Q114" s="13">
        <v>1.9537500000000001</v>
      </c>
      <c r="R114" s="13">
        <v>1.9607330000000001</v>
      </c>
      <c r="S114" s="13">
        <v>1.974647</v>
      </c>
      <c r="T114" s="13">
        <v>1.976426</v>
      </c>
      <c r="U114" s="13">
        <v>1.9897039999999999</v>
      </c>
      <c r="V114" s="13">
        <v>1.99207</v>
      </c>
      <c r="W114" s="13">
        <v>2.0073189999999999</v>
      </c>
      <c r="Y114" s="14">
        <v>32.299999999999997</v>
      </c>
      <c r="Z114" s="14">
        <v>32.1</v>
      </c>
      <c r="AA114" s="15">
        <v>32.32</v>
      </c>
      <c r="AB114" s="15">
        <v>32.090000000000003</v>
      </c>
      <c r="AC114" s="16">
        <v>2.9510000000000002E-2</v>
      </c>
      <c r="AD114" s="13">
        <v>2.9506000000000001E-2</v>
      </c>
      <c r="AE114" s="13">
        <v>2.9940000000000001E-2</v>
      </c>
      <c r="AF114" s="13">
        <v>2.0619999999999999E-2</v>
      </c>
      <c r="AG114" s="13">
        <v>9.3189999999999992E-3</v>
      </c>
      <c r="AH114" s="13">
        <v>8.6090000000000003E-3</v>
      </c>
      <c r="AI114" s="13">
        <v>1.5592E-2</v>
      </c>
      <c r="AJ114" s="13">
        <v>3.832E-2</v>
      </c>
      <c r="AK114" s="13">
        <v>1.7423000000000001E-2</v>
      </c>
      <c r="AL114" s="13">
        <v>1.5249E-2</v>
      </c>
      <c r="AN114" s="13">
        <v>2.1964999999999998E-2</v>
      </c>
      <c r="AO114" s="13">
        <v>1.4246999999999999E-2</v>
      </c>
      <c r="AP114" s="13">
        <v>1.5692999999999999E-2</v>
      </c>
      <c r="AR114" s="17">
        <v>0.69879999999999998</v>
      </c>
      <c r="AS114" s="17">
        <v>0.31580000000000003</v>
      </c>
      <c r="AT114" s="17">
        <v>0.2918</v>
      </c>
      <c r="AU114" s="17">
        <v>0.52839999999999998</v>
      </c>
      <c r="AV114" s="17">
        <v>1.2987</v>
      </c>
      <c r="AW114" s="17">
        <v>0.59050000000000002</v>
      </c>
      <c r="AX114" s="17">
        <v>0.51680000000000004</v>
      </c>
      <c r="AY114" s="17"/>
      <c r="AZ114" s="17">
        <v>0.73360000000000003</v>
      </c>
      <c r="BA114" s="17">
        <v>0.47589999999999999</v>
      </c>
      <c r="BB114" s="17">
        <v>0.52410000000000001</v>
      </c>
      <c r="BC114" s="17"/>
      <c r="BD114" s="17">
        <v>5.0000000000000001E-4</v>
      </c>
      <c r="BE114" s="17">
        <v>8.0000000000000004E-4</v>
      </c>
      <c r="BF114" s="17">
        <v>1.1000000000000001E-3</v>
      </c>
      <c r="BG114" s="17">
        <v>1.2999999999999999E-3</v>
      </c>
      <c r="BH114" s="17"/>
      <c r="BI114" s="18">
        <v>2.2851062899999999</v>
      </c>
      <c r="BJ114" s="18">
        <v>0.38553226400000001</v>
      </c>
      <c r="BK114" s="18">
        <v>2.0655112</v>
      </c>
      <c r="BL114" s="18">
        <v>1.22178962E-2</v>
      </c>
      <c r="BM114" s="18">
        <v>5.1475234199999997E-2</v>
      </c>
      <c r="BN114" s="18">
        <v>145.92087000000001</v>
      </c>
      <c r="BP114" s="18"/>
      <c r="BU114" s="20"/>
      <c r="BV114" s="20">
        <v>405</v>
      </c>
      <c r="BW114" s="20">
        <v>355</v>
      </c>
      <c r="BX114" s="20">
        <v>390</v>
      </c>
      <c r="BY114" s="20">
        <v>352</v>
      </c>
      <c r="BZ114" s="21">
        <v>0</v>
      </c>
      <c r="CA114" s="21">
        <v>2.9</v>
      </c>
      <c r="CB114" s="21">
        <v>3.06</v>
      </c>
      <c r="CC114" s="22"/>
      <c r="CD114" s="22"/>
      <c r="CE114" s="22"/>
      <c r="CF114" s="22"/>
      <c r="CG114" s="22"/>
      <c r="CH114" s="22"/>
      <c r="CI114" s="22"/>
      <c r="CJ114" s="22">
        <v>0.02</v>
      </c>
      <c r="CK114" s="22">
        <v>0.18</v>
      </c>
      <c r="CL114" s="22">
        <v>0.47</v>
      </c>
      <c r="CM114" s="22">
        <v>0.68</v>
      </c>
      <c r="CN114" s="22">
        <v>0.8</v>
      </c>
      <c r="CO114" s="22">
        <v>0.86</v>
      </c>
      <c r="CP114" s="22">
        <v>0.92700000000000005</v>
      </c>
      <c r="CQ114" s="22">
        <v>0.95299999999999996</v>
      </c>
      <c r="CR114" s="22">
        <v>0.96699999999999997</v>
      </c>
      <c r="CS114" s="22">
        <v>0.97799999999999998</v>
      </c>
      <c r="CT114" s="22">
        <v>0.98599999999999999</v>
      </c>
      <c r="CU114" s="22">
        <v>0.996</v>
      </c>
      <c r="CV114" s="22">
        <v>0.998</v>
      </c>
      <c r="CW114" s="22">
        <v>0.998</v>
      </c>
      <c r="CX114" s="22">
        <v>0.999</v>
      </c>
      <c r="CY114" s="22">
        <v>0.999</v>
      </c>
      <c r="CZ114" s="22">
        <v>0.999</v>
      </c>
      <c r="DA114" s="22">
        <v>0.999</v>
      </c>
      <c r="DB114" s="22">
        <v>0.999</v>
      </c>
      <c r="DC114" s="22">
        <v>0.999</v>
      </c>
      <c r="DD114" s="22">
        <v>0.998</v>
      </c>
      <c r="DE114" s="22">
        <v>0.99299999999999999</v>
      </c>
      <c r="DF114" s="22">
        <v>0.97899999999999998</v>
      </c>
      <c r="DG114" s="22">
        <v>0.95199999999999996</v>
      </c>
      <c r="DH114" s="22">
        <v>0.84</v>
      </c>
      <c r="DI114" s="23">
        <v>1.1000000000000001</v>
      </c>
      <c r="DJ114" s="23">
        <v>1</v>
      </c>
      <c r="DK114" s="23">
        <v>1.2</v>
      </c>
      <c r="DL114" s="23">
        <v>1.3</v>
      </c>
      <c r="DM114" s="23">
        <v>1.4</v>
      </c>
      <c r="DN114" s="23">
        <v>1.5</v>
      </c>
      <c r="DO114" s="23">
        <v>1.8</v>
      </c>
      <c r="DP114" s="23">
        <v>1.9</v>
      </c>
      <c r="DQ114" s="23">
        <v>1.9</v>
      </c>
      <c r="DR114" s="23">
        <v>2</v>
      </c>
      <c r="DS114" s="23">
        <v>2.1</v>
      </c>
      <c r="DT114" s="23">
        <v>2.1</v>
      </c>
      <c r="DU114" s="23">
        <v>2.2000000000000002</v>
      </c>
      <c r="DV114" s="23">
        <v>1.4</v>
      </c>
      <c r="DW114" s="23">
        <v>1.4</v>
      </c>
      <c r="DX114" s="23">
        <v>1.5</v>
      </c>
      <c r="DY114" s="23">
        <v>1.6</v>
      </c>
      <c r="DZ114" s="23">
        <v>1.7</v>
      </c>
      <c r="EA114" s="23">
        <v>1.9</v>
      </c>
      <c r="EB114" s="23">
        <v>2.1</v>
      </c>
      <c r="EC114" s="23">
        <v>2.2000000000000002</v>
      </c>
      <c r="ED114" s="23">
        <v>2.4</v>
      </c>
      <c r="EE114" s="23">
        <v>2.4</v>
      </c>
      <c r="EF114" s="23">
        <v>2.5</v>
      </c>
      <c r="EG114" s="23">
        <v>2.6</v>
      </c>
      <c r="EH114" s="23">
        <v>2.6</v>
      </c>
      <c r="EI114" s="23">
        <v>2.1</v>
      </c>
      <c r="EJ114" s="23">
        <v>2</v>
      </c>
      <c r="EK114" s="23">
        <v>2.1</v>
      </c>
      <c r="EL114" s="23">
        <v>2.2000000000000002</v>
      </c>
      <c r="EM114" s="23">
        <v>2.4</v>
      </c>
      <c r="EN114" s="23">
        <v>2.7</v>
      </c>
      <c r="EO114" s="23">
        <v>2.9</v>
      </c>
      <c r="EP114" s="23">
        <v>3</v>
      </c>
      <c r="EQ114" s="23">
        <v>3.3</v>
      </c>
      <c r="ER114" s="23">
        <v>3.3</v>
      </c>
      <c r="ES114" s="23">
        <v>3.5</v>
      </c>
      <c r="ET114" s="23">
        <v>3.6</v>
      </c>
      <c r="EU114" s="23">
        <v>3.6</v>
      </c>
      <c r="EV114" s="23">
        <v>2.2999999999999998</v>
      </c>
      <c r="EW114" s="23">
        <v>2.2000000000000002</v>
      </c>
      <c r="EX114" s="23">
        <v>2.2999999999999998</v>
      </c>
      <c r="EY114" s="23">
        <v>2.5</v>
      </c>
      <c r="EZ114" s="23">
        <v>2.7</v>
      </c>
      <c r="FA114" s="23">
        <v>2.9</v>
      </c>
      <c r="FB114" s="23">
        <v>3.2</v>
      </c>
      <c r="FC114" s="23">
        <v>3.3</v>
      </c>
      <c r="FD114" s="23">
        <v>3.5</v>
      </c>
      <c r="FE114" s="23">
        <v>3.7</v>
      </c>
      <c r="FF114" s="23">
        <v>3.8</v>
      </c>
      <c r="FG114" s="23">
        <v>3.9</v>
      </c>
      <c r="FH114" s="23">
        <v>3.9</v>
      </c>
      <c r="FI114" s="23">
        <v>2.2999999999999998</v>
      </c>
      <c r="FJ114" s="23">
        <v>2.2999999999999998</v>
      </c>
      <c r="FK114" s="23">
        <v>2.4</v>
      </c>
      <c r="FL114" s="23">
        <v>2.5</v>
      </c>
      <c r="FM114" s="23">
        <v>2.8</v>
      </c>
      <c r="FN114" s="23">
        <v>3</v>
      </c>
      <c r="FO114" s="23">
        <v>3.2</v>
      </c>
      <c r="FP114" s="23">
        <v>3.4</v>
      </c>
      <c r="FQ114" s="23">
        <v>3.6</v>
      </c>
      <c r="FR114" s="23">
        <v>3.8</v>
      </c>
      <c r="FS114" s="23">
        <v>3.9</v>
      </c>
      <c r="FT114" s="23">
        <v>4</v>
      </c>
      <c r="FU114" s="23">
        <v>4</v>
      </c>
      <c r="FV114" s="23">
        <v>2.7</v>
      </c>
      <c r="FW114" s="23">
        <v>2.7</v>
      </c>
      <c r="FX114" s="23">
        <v>2.8</v>
      </c>
      <c r="FY114" s="23">
        <v>3.1</v>
      </c>
      <c r="FZ114" s="23">
        <v>3.3</v>
      </c>
      <c r="GA114" s="23">
        <v>3.5</v>
      </c>
      <c r="GB114" s="23">
        <v>3.7</v>
      </c>
      <c r="GC114" s="23">
        <v>3.9</v>
      </c>
      <c r="GD114" s="23">
        <v>4.0999999999999996</v>
      </c>
      <c r="GE114" s="23">
        <v>4.3</v>
      </c>
      <c r="GF114" s="23">
        <v>4.4000000000000004</v>
      </c>
      <c r="GG114" s="23">
        <v>4.5</v>
      </c>
      <c r="GH114" s="23">
        <v>4.5999999999999996</v>
      </c>
      <c r="GI114" s="23">
        <v>3</v>
      </c>
      <c r="GJ114" s="23">
        <v>3.1</v>
      </c>
      <c r="GK114" s="23">
        <v>3.3</v>
      </c>
      <c r="GL114" s="23">
        <v>3.5</v>
      </c>
      <c r="GM114" s="23">
        <v>3.7</v>
      </c>
      <c r="GN114" s="23">
        <v>3.9</v>
      </c>
      <c r="GO114" s="23">
        <v>4.2</v>
      </c>
      <c r="GP114" s="23">
        <v>4.4000000000000004</v>
      </c>
      <c r="GQ114" s="23">
        <v>4.5999999999999996</v>
      </c>
      <c r="GR114" s="23">
        <v>4.9000000000000004</v>
      </c>
      <c r="GS114" s="23">
        <v>5</v>
      </c>
      <c r="GT114" s="23">
        <v>5.0999999999999996</v>
      </c>
      <c r="GU114" s="23">
        <v>5.2</v>
      </c>
      <c r="GV114" s="23">
        <v>4</v>
      </c>
      <c r="GW114" s="23">
        <v>4</v>
      </c>
      <c r="GX114" s="23">
        <v>4.2</v>
      </c>
      <c r="GY114" s="23">
        <v>4.4000000000000004</v>
      </c>
      <c r="GZ114" s="23">
        <v>4.7</v>
      </c>
      <c r="HA114" s="23">
        <v>5</v>
      </c>
      <c r="HB114" s="23">
        <v>5.3</v>
      </c>
      <c r="HC114" s="23">
        <v>5.6</v>
      </c>
      <c r="HD114" s="23">
        <v>5.8</v>
      </c>
      <c r="HE114" s="23">
        <v>6.1</v>
      </c>
      <c r="HF114" s="23">
        <v>6.2</v>
      </c>
      <c r="HG114" s="23">
        <v>6.4</v>
      </c>
      <c r="HH114" s="23">
        <v>6.5</v>
      </c>
      <c r="HI114" s="23">
        <v>4.0999999999999996</v>
      </c>
      <c r="HJ114" s="23">
        <v>4.0999999999999996</v>
      </c>
      <c r="HK114" s="23">
        <v>4.3</v>
      </c>
      <c r="HL114" s="23">
        <v>4.5999999999999996</v>
      </c>
      <c r="HM114" s="23">
        <v>4.9000000000000004</v>
      </c>
      <c r="HN114" s="23">
        <v>5.0999999999999996</v>
      </c>
      <c r="HO114" s="23">
        <v>5.4</v>
      </c>
      <c r="HP114" s="23">
        <v>5.8</v>
      </c>
      <c r="HQ114" s="23">
        <v>6</v>
      </c>
      <c r="HR114" s="23">
        <v>6.2</v>
      </c>
      <c r="HS114" s="23">
        <v>6.4</v>
      </c>
      <c r="HT114" s="23">
        <v>6.6</v>
      </c>
      <c r="HU114" s="23">
        <v>6.7</v>
      </c>
      <c r="HV114" s="23">
        <v>5.2</v>
      </c>
      <c r="HW114" s="23">
        <v>5.3</v>
      </c>
      <c r="HX114" s="23">
        <v>5.6</v>
      </c>
      <c r="HY114" s="23">
        <v>5.9</v>
      </c>
      <c r="HZ114" s="23">
        <v>6.2</v>
      </c>
      <c r="IA114" s="23">
        <v>6.6</v>
      </c>
      <c r="IB114" s="23">
        <v>7</v>
      </c>
      <c r="IC114" s="23">
        <v>7.3</v>
      </c>
      <c r="ID114" s="23">
        <v>7.6</v>
      </c>
      <c r="IE114" s="23">
        <v>7.9</v>
      </c>
      <c r="IF114" s="23">
        <v>8.1</v>
      </c>
      <c r="IG114" s="23">
        <v>8.3000000000000007</v>
      </c>
      <c r="IH114" s="23">
        <v>8.5</v>
      </c>
      <c r="II114" s="23">
        <v>6.7</v>
      </c>
      <c r="IJ114" s="23">
        <v>6.8</v>
      </c>
      <c r="IK114" s="23">
        <v>7.2</v>
      </c>
      <c r="IL114" s="23">
        <v>7.5</v>
      </c>
      <c r="IM114" s="23">
        <v>7.8</v>
      </c>
      <c r="IN114" s="23">
        <v>8.3000000000000007</v>
      </c>
      <c r="IO114" s="23">
        <v>8.6999999999999993</v>
      </c>
      <c r="IP114" s="23">
        <v>9.1</v>
      </c>
      <c r="IQ114" s="23">
        <v>9.4</v>
      </c>
      <c r="IR114" s="23">
        <v>9.8000000000000007</v>
      </c>
      <c r="IS114" s="23">
        <v>10.1</v>
      </c>
      <c r="IT114" s="23">
        <v>10.4</v>
      </c>
      <c r="IU114" s="23">
        <v>10.6</v>
      </c>
      <c r="IV114" s="23" t="s">
        <v>318</v>
      </c>
      <c r="IW114" s="23" t="s">
        <v>318</v>
      </c>
      <c r="IX114" s="23" t="s">
        <v>318</v>
      </c>
      <c r="IY114" s="23" t="s">
        <v>318</v>
      </c>
      <c r="IZ114" s="23" t="s">
        <v>318</v>
      </c>
      <c r="JA114" s="23" t="s">
        <v>318</v>
      </c>
      <c r="JB114" s="23" t="s">
        <v>318</v>
      </c>
      <c r="JC114" s="23" t="s">
        <v>318</v>
      </c>
      <c r="JD114" s="23" t="s">
        <v>318</v>
      </c>
      <c r="JE114" s="23" t="s">
        <v>318</v>
      </c>
      <c r="JF114" s="23" t="s">
        <v>318</v>
      </c>
      <c r="JG114" s="23" t="s">
        <v>318</v>
      </c>
      <c r="JH114" s="23" t="s">
        <v>318</v>
      </c>
      <c r="JI114" s="24">
        <v>-6.1600000000000001E-7</v>
      </c>
      <c r="JJ114" s="24">
        <v>1.3599999999999999E-8</v>
      </c>
      <c r="JK114" s="24">
        <v>-2.7699999999999999E-11</v>
      </c>
      <c r="JL114" s="24">
        <v>7.7599999999999996E-7</v>
      </c>
      <c r="JM114" s="24">
        <v>7.0700000000000004E-10</v>
      </c>
      <c r="JN114" s="24">
        <v>0.27900000000000003</v>
      </c>
      <c r="JO114" s="20">
        <v>680</v>
      </c>
      <c r="JP114" s="20">
        <v>716</v>
      </c>
      <c r="JQ114" s="20">
        <v>724</v>
      </c>
      <c r="JR114" s="20">
        <v>757</v>
      </c>
      <c r="JS114" s="20">
        <v>791</v>
      </c>
      <c r="JT114" s="20">
        <v>74</v>
      </c>
      <c r="JU114" s="20">
        <v>88</v>
      </c>
      <c r="JV114" s="20">
        <v>60</v>
      </c>
      <c r="JW114" s="20">
        <v>61</v>
      </c>
      <c r="JX114" s="20">
        <v>63</v>
      </c>
      <c r="JY114" s="20">
        <v>64</v>
      </c>
      <c r="JZ114" s="20">
        <v>65</v>
      </c>
      <c r="KA114" s="20">
        <v>66</v>
      </c>
      <c r="KB114" s="20">
        <v>68</v>
      </c>
      <c r="KC114" s="20">
        <v>69</v>
      </c>
      <c r="KD114" s="20">
        <v>70</v>
      </c>
      <c r="KE114" s="20">
        <v>71</v>
      </c>
      <c r="KF114" s="20">
        <v>72</v>
      </c>
      <c r="KG114" s="20">
        <v>74</v>
      </c>
      <c r="KH114" s="20">
        <v>75</v>
      </c>
      <c r="KI114" s="20">
        <v>76</v>
      </c>
      <c r="KJ114" s="20">
        <v>77</v>
      </c>
      <c r="KK114" s="20">
        <v>78</v>
      </c>
      <c r="KL114" s="20">
        <v>79</v>
      </c>
      <c r="KM114" s="20">
        <v>80</v>
      </c>
      <c r="KN114" s="20">
        <v>80</v>
      </c>
      <c r="KO114" s="20">
        <v>81</v>
      </c>
      <c r="KP114" s="20">
        <v>82</v>
      </c>
      <c r="KQ114" s="20">
        <v>83</v>
      </c>
      <c r="KR114" s="20">
        <v>84</v>
      </c>
      <c r="KS114" s="20">
        <v>85</v>
      </c>
      <c r="KT114" s="20">
        <v>85</v>
      </c>
      <c r="KU114" s="20">
        <v>86</v>
      </c>
      <c r="KV114" s="20">
        <v>87</v>
      </c>
      <c r="KW114" s="20">
        <v>87</v>
      </c>
      <c r="KX114" s="20">
        <v>88</v>
      </c>
      <c r="KY114" s="20">
        <v>89</v>
      </c>
      <c r="KZ114" s="20">
        <v>89</v>
      </c>
      <c r="LA114" s="20">
        <v>90</v>
      </c>
      <c r="LB114" s="20">
        <v>90</v>
      </c>
      <c r="LC114" s="20">
        <v>91</v>
      </c>
      <c r="LD114" s="20">
        <v>91</v>
      </c>
      <c r="LE114" s="20">
        <v>92</v>
      </c>
      <c r="LF114" s="20">
        <v>92</v>
      </c>
      <c r="LG114" s="20">
        <v>92</v>
      </c>
      <c r="LH114" s="20">
        <v>93</v>
      </c>
      <c r="LI114" s="20">
        <v>93</v>
      </c>
      <c r="LJ114" s="25">
        <v>0.92400000000000004</v>
      </c>
      <c r="LK114" s="26">
        <v>129.30000000000001</v>
      </c>
      <c r="LL114" s="26">
        <v>49.5</v>
      </c>
      <c r="LM114" s="27">
        <v>0.30599999999999999</v>
      </c>
      <c r="LN114" s="20">
        <v>730</v>
      </c>
      <c r="LO114" s="20">
        <v>7</v>
      </c>
      <c r="LP114" s="28">
        <v>55</v>
      </c>
      <c r="LQ114" s="21">
        <v>0.86</v>
      </c>
      <c r="LR114" s="29">
        <v>1</v>
      </c>
      <c r="LS114" s="29">
        <v>1</v>
      </c>
      <c r="LT114" s="29">
        <v>1</v>
      </c>
      <c r="LU114" s="29"/>
      <c r="LV114" s="30">
        <v>3</v>
      </c>
      <c r="LW114" s="30">
        <v>1</v>
      </c>
      <c r="LX114" s="21">
        <v>4.9400000000000004</v>
      </c>
      <c r="LY114" s="31"/>
    </row>
    <row r="115" spans="1:341" ht="10.5" customHeight="1">
      <c r="A115" s="12">
        <v>113</v>
      </c>
      <c r="B115" s="2" t="s">
        <v>432</v>
      </c>
      <c r="C115" s="87" t="s">
        <v>433</v>
      </c>
      <c r="D115" s="87" t="s">
        <v>434</v>
      </c>
      <c r="E115" s="13">
        <v>1.938631</v>
      </c>
      <c r="F115" s="13">
        <v>1.9458470000000001</v>
      </c>
      <c r="G115" s="13">
        <v>1.954402</v>
      </c>
      <c r="H115" s="13">
        <v>1.9638040000000001</v>
      </c>
      <c r="I115" s="13">
        <v>1.9675579999999999</v>
      </c>
      <c r="J115" s="13">
        <v>1.9748840000000001</v>
      </c>
      <c r="K115" s="13">
        <v>1.980353</v>
      </c>
      <c r="L115" s="13">
        <v>1.9856119999999999</v>
      </c>
      <c r="M115" s="13">
        <v>1.9910479999999999</v>
      </c>
      <c r="N115" s="13">
        <v>1.992599</v>
      </c>
      <c r="O115" s="13">
        <v>1.9940610000000001</v>
      </c>
      <c r="P115" s="13">
        <v>2.0007030000000001</v>
      </c>
      <c r="Q115" s="13">
        <v>2.0009999999999999</v>
      </c>
      <c r="R115" s="13">
        <v>2.009118</v>
      </c>
      <c r="S115" s="13">
        <v>2.0253999999999999</v>
      </c>
      <c r="T115" s="13">
        <v>2.0274939999999999</v>
      </c>
      <c r="U115" s="13">
        <v>2.0431889999999999</v>
      </c>
      <c r="V115" s="13">
        <v>2.046001</v>
      </c>
      <c r="W115" s="13">
        <v>2.0642360000000002</v>
      </c>
      <c r="Y115" s="14">
        <v>29.1</v>
      </c>
      <c r="Z115" s="14">
        <v>28.9</v>
      </c>
      <c r="AA115" s="15">
        <v>29.14</v>
      </c>
      <c r="AB115" s="15">
        <v>28.92</v>
      </c>
      <c r="AC115" s="16">
        <v>3.4349999999999999E-2</v>
      </c>
      <c r="AD115" s="13">
        <v>3.4352000000000001E-2</v>
      </c>
      <c r="AE115" s="13">
        <v>3.4895000000000002E-2</v>
      </c>
      <c r="AF115" s="13">
        <v>2.349E-2</v>
      </c>
      <c r="AG115" s="13">
        <v>1.0695E-2</v>
      </c>
      <c r="AH115" s="13">
        <v>9.9520000000000008E-3</v>
      </c>
      <c r="AI115" s="13">
        <v>1.8069999999999999E-2</v>
      </c>
      <c r="AJ115" s="13">
        <v>4.5000999999999999E-2</v>
      </c>
      <c r="AK115" s="13">
        <v>2.0601000000000001E-2</v>
      </c>
      <c r="AL115" s="13">
        <v>1.8235000000000001E-2</v>
      </c>
      <c r="AN115" s="13">
        <v>2.5041000000000001E-2</v>
      </c>
      <c r="AO115" s="13">
        <v>1.6518999999999999E-2</v>
      </c>
      <c r="AP115" s="13">
        <v>1.8376E-2</v>
      </c>
      <c r="AR115" s="17">
        <v>0.68379999999999996</v>
      </c>
      <c r="AS115" s="17">
        <v>0.31130000000000002</v>
      </c>
      <c r="AT115" s="17">
        <v>0.28970000000000001</v>
      </c>
      <c r="AU115" s="17">
        <v>0.52600000000000002</v>
      </c>
      <c r="AV115" s="17">
        <v>1.31</v>
      </c>
      <c r="AW115" s="17">
        <v>0.59970000000000001</v>
      </c>
      <c r="AX115" s="17">
        <v>0.53080000000000005</v>
      </c>
      <c r="AY115" s="17"/>
      <c r="AZ115" s="17">
        <v>0.71760000000000002</v>
      </c>
      <c r="BA115" s="17">
        <v>0.47339999999999999</v>
      </c>
      <c r="BB115" s="17">
        <v>0.52659999999999996</v>
      </c>
      <c r="BC115" s="17"/>
      <c r="BD115" s="17">
        <v>4.0000000000000002E-4</v>
      </c>
      <c r="BE115" s="17">
        <v>1E-4</v>
      </c>
      <c r="BF115" s="17">
        <v>5.7999999999999996E-3</v>
      </c>
      <c r="BG115" s="17">
        <v>5.4000000000000003E-3</v>
      </c>
      <c r="BH115" s="17"/>
      <c r="BI115" s="18">
        <v>2.3914066200000001</v>
      </c>
      <c r="BJ115" s="18">
        <v>0.43921922800000002</v>
      </c>
      <c r="BK115" s="18">
        <v>2.3835846699999998</v>
      </c>
      <c r="BL115" s="18">
        <v>1.314675E-2</v>
      </c>
      <c r="BM115" s="18">
        <v>5.53226042E-2</v>
      </c>
      <c r="BN115" s="18">
        <v>161.25989999999999</v>
      </c>
      <c r="BP115" s="18"/>
      <c r="BU115" s="20"/>
      <c r="BV115" s="20">
        <v>425</v>
      </c>
      <c r="BW115" s="20">
        <v>360</v>
      </c>
      <c r="BX115" s="20">
        <v>407</v>
      </c>
      <c r="BY115" s="20">
        <v>360</v>
      </c>
      <c r="BZ115" s="21">
        <v>0</v>
      </c>
      <c r="CA115" s="21">
        <v>5</v>
      </c>
      <c r="CB115" s="21">
        <v>5.23</v>
      </c>
      <c r="CC115" s="22"/>
      <c r="CD115" s="22"/>
      <c r="CE115" s="22"/>
      <c r="CF115" s="22"/>
      <c r="CG115" s="22"/>
      <c r="CH115" s="22"/>
      <c r="CI115" s="22"/>
      <c r="CJ115" s="22"/>
      <c r="CK115" s="22">
        <v>0.05</v>
      </c>
      <c r="CL115" s="22">
        <v>0.25</v>
      </c>
      <c r="CM115" s="22">
        <v>0.49</v>
      </c>
      <c r="CN115" s="22">
        <v>0.66</v>
      </c>
      <c r="CO115" s="22">
        <v>0.76</v>
      </c>
      <c r="CP115" s="22">
        <v>0.87</v>
      </c>
      <c r="CQ115" s="22">
        <v>0.92400000000000004</v>
      </c>
      <c r="CR115" s="22">
        <v>0.95099999999999996</v>
      </c>
      <c r="CS115" s="22">
        <v>0.96799999999999997</v>
      </c>
      <c r="CT115" s="22">
        <v>0.98</v>
      </c>
      <c r="CU115" s="22">
        <v>0.995</v>
      </c>
      <c r="CV115" s="22">
        <v>0.998</v>
      </c>
      <c r="CW115" s="22">
        <v>0.998</v>
      </c>
      <c r="CX115" s="22">
        <v>0.999</v>
      </c>
      <c r="CY115" s="22">
        <v>0.999</v>
      </c>
      <c r="CZ115" s="22">
        <v>0.999</v>
      </c>
      <c r="DA115" s="22">
        <v>0.999</v>
      </c>
      <c r="DB115" s="22">
        <v>0.999</v>
      </c>
      <c r="DC115" s="22">
        <v>0.999</v>
      </c>
      <c r="DD115" s="22">
        <v>0.998</v>
      </c>
      <c r="DE115" s="22">
        <v>0.995</v>
      </c>
      <c r="DF115" s="22">
        <v>0.98299999999999998</v>
      </c>
      <c r="DG115" s="22">
        <v>0.96399999999999997</v>
      </c>
      <c r="DH115" s="22">
        <v>0.88</v>
      </c>
      <c r="DI115" s="23">
        <v>0.7</v>
      </c>
      <c r="DJ115" s="23">
        <v>0.6</v>
      </c>
      <c r="DK115" s="23">
        <v>0.6</v>
      </c>
      <c r="DL115" s="23">
        <v>0.7</v>
      </c>
      <c r="DM115" s="23">
        <v>0.9</v>
      </c>
      <c r="DN115" s="23">
        <v>1.1000000000000001</v>
      </c>
      <c r="DO115" s="23">
        <v>1.3</v>
      </c>
      <c r="DP115" s="23">
        <v>1.4</v>
      </c>
      <c r="DQ115" s="23">
        <v>1.6</v>
      </c>
      <c r="DR115" s="23">
        <v>1.7</v>
      </c>
      <c r="DS115" s="23">
        <v>1.8</v>
      </c>
      <c r="DT115" s="23">
        <v>1.9</v>
      </c>
      <c r="DU115" s="23">
        <v>2</v>
      </c>
      <c r="DV115" s="23">
        <v>1</v>
      </c>
      <c r="DW115" s="23">
        <v>0.9</v>
      </c>
      <c r="DX115" s="23">
        <v>1</v>
      </c>
      <c r="DY115" s="23">
        <v>1.2</v>
      </c>
      <c r="DZ115" s="23">
        <v>1.3</v>
      </c>
      <c r="EA115" s="23">
        <v>1.5</v>
      </c>
      <c r="EB115" s="23">
        <v>1.7</v>
      </c>
      <c r="EC115" s="23">
        <v>1.8</v>
      </c>
      <c r="ED115" s="23">
        <v>2.1</v>
      </c>
      <c r="EE115" s="23">
        <v>2.2000000000000002</v>
      </c>
      <c r="EF115" s="23">
        <v>2.4</v>
      </c>
      <c r="EG115" s="23">
        <v>2.4</v>
      </c>
      <c r="EH115" s="23">
        <v>2.5</v>
      </c>
      <c r="EI115" s="23">
        <v>1.7</v>
      </c>
      <c r="EJ115" s="23">
        <v>1.7</v>
      </c>
      <c r="EK115" s="23">
        <v>1.8</v>
      </c>
      <c r="EL115" s="23">
        <v>2</v>
      </c>
      <c r="EM115" s="23">
        <v>2.2000000000000002</v>
      </c>
      <c r="EN115" s="23">
        <v>2.4</v>
      </c>
      <c r="EO115" s="23">
        <v>2.6</v>
      </c>
      <c r="EP115" s="23">
        <v>2.8</v>
      </c>
      <c r="EQ115" s="23">
        <v>3.1</v>
      </c>
      <c r="ER115" s="23">
        <v>3.3</v>
      </c>
      <c r="ES115" s="23">
        <v>3.4</v>
      </c>
      <c r="ET115" s="23">
        <v>3.5</v>
      </c>
      <c r="EU115" s="23">
        <v>3.6</v>
      </c>
      <c r="EV115" s="23">
        <v>2</v>
      </c>
      <c r="EW115" s="23">
        <v>2</v>
      </c>
      <c r="EX115" s="23">
        <v>2.1</v>
      </c>
      <c r="EY115" s="23">
        <v>2.2999999999999998</v>
      </c>
      <c r="EZ115" s="23">
        <v>2.5</v>
      </c>
      <c r="FA115" s="23">
        <v>2.7</v>
      </c>
      <c r="FB115" s="23">
        <v>2.9</v>
      </c>
      <c r="FC115" s="23">
        <v>3.2</v>
      </c>
      <c r="FD115" s="23">
        <v>3.4</v>
      </c>
      <c r="FE115" s="23">
        <v>3.6</v>
      </c>
      <c r="FF115" s="23">
        <v>3.8</v>
      </c>
      <c r="FG115" s="23">
        <v>3.9</v>
      </c>
      <c r="FH115" s="23">
        <v>4</v>
      </c>
      <c r="FI115" s="23">
        <v>2.1</v>
      </c>
      <c r="FJ115" s="23">
        <v>2</v>
      </c>
      <c r="FK115" s="23">
        <v>2.2000000000000002</v>
      </c>
      <c r="FL115" s="23">
        <v>2.4</v>
      </c>
      <c r="FM115" s="23">
        <v>2.6</v>
      </c>
      <c r="FN115" s="23">
        <v>2.8</v>
      </c>
      <c r="FO115" s="23">
        <v>3</v>
      </c>
      <c r="FP115" s="23">
        <v>3.2</v>
      </c>
      <c r="FQ115" s="23">
        <v>3.5</v>
      </c>
      <c r="FR115" s="23">
        <v>3.7</v>
      </c>
      <c r="FS115" s="23">
        <v>3.9</v>
      </c>
      <c r="FT115" s="23">
        <v>4.0999999999999996</v>
      </c>
      <c r="FU115" s="23">
        <v>4.0999999999999996</v>
      </c>
      <c r="FV115" s="23">
        <v>2.5</v>
      </c>
      <c r="FW115" s="23">
        <v>2.5</v>
      </c>
      <c r="FX115" s="23">
        <v>2.6</v>
      </c>
      <c r="FY115" s="23">
        <v>2.8</v>
      </c>
      <c r="FZ115" s="23">
        <v>3.1</v>
      </c>
      <c r="GA115" s="23">
        <v>3.3</v>
      </c>
      <c r="GB115" s="23">
        <v>3.6</v>
      </c>
      <c r="GC115" s="23">
        <v>3.9</v>
      </c>
      <c r="GD115" s="23">
        <v>4.0999999999999996</v>
      </c>
      <c r="GE115" s="23">
        <v>4.4000000000000004</v>
      </c>
      <c r="GF115" s="23">
        <v>4.5999999999999996</v>
      </c>
      <c r="GG115" s="23">
        <v>4.7</v>
      </c>
      <c r="GH115" s="23">
        <v>4.8</v>
      </c>
      <c r="GI115" s="23">
        <v>2.9</v>
      </c>
      <c r="GJ115" s="23">
        <v>2.9</v>
      </c>
      <c r="GK115" s="23">
        <v>3.1</v>
      </c>
      <c r="GL115" s="23">
        <v>3.3</v>
      </c>
      <c r="GM115" s="23">
        <v>3.6</v>
      </c>
      <c r="GN115" s="23">
        <v>4</v>
      </c>
      <c r="GO115" s="23">
        <v>4.2</v>
      </c>
      <c r="GP115" s="23">
        <v>4.5</v>
      </c>
      <c r="GQ115" s="23">
        <v>4.7</v>
      </c>
      <c r="GR115" s="23">
        <v>5</v>
      </c>
      <c r="GS115" s="23">
        <v>5.2</v>
      </c>
      <c r="GT115" s="23">
        <v>5.4</v>
      </c>
      <c r="GU115" s="23">
        <v>5.5</v>
      </c>
      <c r="GV115" s="23">
        <v>4</v>
      </c>
      <c r="GW115" s="23">
        <v>4.0999999999999996</v>
      </c>
      <c r="GX115" s="23">
        <v>4.3</v>
      </c>
      <c r="GY115" s="23">
        <v>4.5999999999999996</v>
      </c>
      <c r="GZ115" s="23">
        <v>4.8</v>
      </c>
      <c r="HA115" s="23">
        <v>5.2</v>
      </c>
      <c r="HB115" s="23">
        <v>5.6</v>
      </c>
      <c r="HC115" s="23">
        <v>5.9</v>
      </c>
      <c r="HD115" s="23">
        <v>6.1</v>
      </c>
      <c r="HE115" s="23">
        <v>6.4</v>
      </c>
      <c r="HF115" s="23">
        <v>6.7</v>
      </c>
      <c r="HG115" s="23">
        <v>7</v>
      </c>
      <c r="HH115" s="23">
        <v>7.1</v>
      </c>
      <c r="HI115" s="23">
        <v>4.2</v>
      </c>
      <c r="HJ115" s="23">
        <v>4.2</v>
      </c>
      <c r="HK115" s="23">
        <v>4.5</v>
      </c>
      <c r="HL115" s="23">
        <v>4.8</v>
      </c>
      <c r="HM115" s="23">
        <v>5</v>
      </c>
      <c r="HN115" s="23">
        <v>5.4</v>
      </c>
      <c r="HO115" s="23">
        <v>5.8</v>
      </c>
      <c r="HP115" s="23">
        <v>6.1</v>
      </c>
      <c r="HQ115" s="23">
        <v>6.3</v>
      </c>
      <c r="HR115" s="23">
        <v>6.7</v>
      </c>
      <c r="HS115" s="23">
        <v>6.9</v>
      </c>
      <c r="HT115" s="23">
        <v>7.2</v>
      </c>
      <c r="HU115" s="23">
        <v>7.4</v>
      </c>
      <c r="HV115" s="23">
        <v>5.5</v>
      </c>
      <c r="HW115" s="23">
        <v>5.7</v>
      </c>
      <c r="HX115" s="23">
        <v>6</v>
      </c>
      <c r="HY115" s="23">
        <v>6.3</v>
      </c>
      <c r="HZ115" s="23">
        <v>6.7</v>
      </c>
      <c r="IA115" s="23">
        <v>7.1</v>
      </c>
      <c r="IB115" s="23">
        <v>7.5</v>
      </c>
      <c r="IC115" s="23">
        <v>7.9</v>
      </c>
      <c r="ID115" s="23">
        <v>8.4</v>
      </c>
      <c r="IE115" s="23">
        <v>8.6</v>
      </c>
      <c r="IF115" s="23">
        <v>9</v>
      </c>
      <c r="IG115" s="23">
        <v>9.3000000000000007</v>
      </c>
      <c r="IH115" s="23">
        <v>9.6</v>
      </c>
      <c r="II115" s="23">
        <v>7.2</v>
      </c>
      <c r="IJ115" s="23">
        <v>7.5</v>
      </c>
      <c r="IK115" s="23">
        <v>7.8</v>
      </c>
      <c r="IL115" s="23">
        <v>8.1999999999999993</v>
      </c>
      <c r="IM115" s="23">
        <v>8.6999999999999993</v>
      </c>
      <c r="IN115" s="23">
        <v>9.1</v>
      </c>
      <c r="IO115" s="23">
        <v>9.6</v>
      </c>
      <c r="IP115" s="23">
        <v>10.1</v>
      </c>
      <c r="IQ115" s="23">
        <v>10.6</v>
      </c>
      <c r="IR115" s="23">
        <v>11</v>
      </c>
      <c r="IS115" s="23">
        <v>11.4</v>
      </c>
      <c r="IT115" s="23">
        <v>11.8</v>
      </c>
      <c r="IU115" s="23">
        <v>12.2</v>
      </c>
      <c r="IV115" s="23" t="s">
        <v>318</v>
      </c>
      <c r="IW115" s="23" t="s">
        <v>318</v>
      </c>
      <c r="IX115" s="23" t="s">
        <v>318</v>
      </c>
      <c r="IY115" s="23" t="s">
        <v>318</v>
      </c>
      <c r="IZ115" s="23" t="s">
        <v>318</v>
      </c>
      <c r="JA115" s="23" t="s">
        <v>318</v>
      </c>
      <c r="JB115" s="23" t="s">
        <v>318</v>
      </c>
      <c r="JC115" s="23" t="s">
        <v>318</v>
      </c>
      <c r="JD115" s="23" t="s">
        <v>318</v>
      </c>
      <c r="JE115" s="23" t="s">
        <v>318</v>
      </c>
      <c r="JF115" s="23" t="s">
        <v>318</v>
      </c>
      <c r="JG115" s="23" t="s">
        <v>318</v>
      </c>
      <c r="JH115" s="23" t="s">
        <v>318</v>
      </c>
      <c r="JI115" s="24">
        <v>-1.35E-6</v>
      </c>
      <c r="JJ115" s="24">
        <v>1.37E-8</v>
      </c>
      <c r="JK115" s="24">
        <v>-2.4000000000000001E-11</v>
      </c>
      <c r="JL115" s="24">
        <v>8.9100000000000002E-7</v>
      </c>
      <c r="JM115" s="24">
        <v>8.3000000000000003E-10</v>
      </c>
      <c r="JN115" s="24">
        <v>0.28000000000000003</v>
      </c>
      <c r="JO115" s="20">
        <v>682</v>
      </c>
      <c r="JP115" s="20">
        <v>718</v>
      </c>
      <c r="JQ115" s="20">
        <v>727</v>
      </c>
      <c r="JR115" s="20">
        <v>763</v>
      </c>
      <c r="JS115" s="20">
        <v>792</v>
      </c>
      <c r="JT115" s="20">
        <v>76</v>
      </c>
      <c r="JU115" s="20">
        <v>90</v>
      </c>
      <c r="JV115" s="20">
        <v>62</v>
      </c>
      <c r="JW115" s="20">
        <v>64</v>
      </c>
      <c r="JX115" s="20">
        <v>65</v>
      </c>
      <c r="JY115" s="20">
        <v>66</v>
      </c>
      <c r="JZ115" s="20">
        <v>67</v>
      </c>
      <c r="KA115" s="20">
        <v>68</v>
      </c>
      <c r="KB115" s="20">
        <v>70</v>
      </c>
      <c r="KC115" s="20">
        <v>71</v>
      </c>
      <c r="KD115" s="20">
        <v>72</v>
      </c>
      <c r="KE115" s="20">
        <v>73</v>
      </c>
      <c r="KF115" s="20">
        <v>74</v>
      </c>
      <c r="KG115" s="20">
        <v>75</v>
      </c>
      <c r="KH115" s="20">
        <v>76</v>
      </c>
      <c r="KI115" s="20">
        <v>77</v>
      </c>
      <c r="KJ115" s="20">
        <v>78</v>
      </c>
      <c r="KK115" s="20">
        <v>79</v>
      </c>
      <c r="KL115" s="20">
        <v>80</v>
      </c>
      <c r="KM115" s="20">
        <v>81</v>
      </c>
      <c r="KN115" s="20">
        <v>82</v>
      </c>
      <c r="KO115" s="20">
        <v>83</v>
      </c>
      <c r="KP115" s="20">
        <v>84</v>
      </c>
      <c r="KQ115" s="20">
        <v>84</v>
      </c>
      <c r="KR115" s="20">
        <v>85</v>
      </c>
      <c r="KS115" s="20">
        <v>86</v>
      </c>
      <c r="KT115" s="20">
        <v>87</v>
      </c>
      <c r="KU115" s="20">
        <v>87</v>
      </c>
      <c r="KV115" s="20">
        <v>88</v>
      </c>
      <c r="KW115" s="20">
        <v>89</v>
      </c>
      <c r="KX115" s="20">
        <v>89</v>
      </c>
      <c r="KY115" s="20">
        <v>90</v>
      </c>
      <c r="KZ115" s="20">
        <v>91</v>
      </c>
      <c r="LA115" s="20">
        <v>91</v>
      </c>
      <c r="LB115" s="20">
        <v>92</v>
      </c>
      <c r="LC115" s="20">
        <v>92</v>
      </c>
      <c r="LD115" s="20">
        <v>93</v>
      </c>
      <c r="LE115" s="20">
        <v>93</v>
      </c>
      <c r="LF115" s="20">
        <v>94</v>
      </c>
      <c r="LG115" s="20">
        <v>94</v>
      </c>
      <c r="LH115" s="20">
        <v>94</v>
      </c>
      <c r="LI115" s="20">
        <v>95</v>
      </c>
      <c r="LJ115" s="25">
        <v>0.94399999999999995</v>
      </c>
      <c r="LK115" s="26">
        <v>131.30000000000001</v>
      </c>
      <c r="LL115" s="26">
        <v>50.2</v>
      </c>
      <c r="LM115" s="27">
        <v>0.307</v>
      </c>
      <c r="LN115" s="20">
        <v>720</v>
      </c>
      <c r="LO115" s="20">
        <v>7</v>
      </c>
      <c r="LP115" s="28">
        <v>55</v>
      </c>
      <c r="LQ115" s="21">
        <v>0.76</v>
      </c>
      <c r="LR115" s="29">
        <v>1</v>
      </c>
      <c r="LS115" s="29">
        <v>1</v>
      </c>
      <c r="LT115" s="29">
        <v>1</v>
      </c>
      <c r="LU115" s="29"/>
      <c r="LV115" s="30">
        <v>2</v>
      </c>
      <c r="LW115" s="30">
        <v>1</v>
      </c>
      <c r="LX115" s="21">
        <v>5.0199999999999996</v>
      </c>
      <c r="LY115" s="31"/>
      <c r="LZ115" s="53"/>
    </row>
    <row r="116" spans="1:341" ht="10.5" customHeight="1">
      <c r="A116" s="12">
        <v>114</v>
      </c>
      <c r="B116" s="2" t="s">
        <v>435</v>
      </c>
      <c r="C116" s="87" t="s">
        <v>433</v>
      </c>
      <c r="D116" s="87" t="s">
        <v>434</v>
      </c>
      <c r="E116" s="13">
        <v>1.938631</v>
      </c>
      <c r="F116" s="13">
        <v>1.9458470000000001</v>
      </c>
      <c r="G116" s="13">
        <v>1.954402</v>
      </c>
      <c r="H116" s="13">
        <v>1.9638040000000001</v>
      </c>
      <c r="I116" s="13">
        <v>1.9675579999999999</v>
      </c>
      <c r="J116" s="13">
        <v>1.9748840000000001</v>
      </c>
      <c r="K116" s="13">
        <v>1.980353</v>
      </c>
      <c r="L116" s="13">
        <v>1.9856119999999999</v>
      </c>
      <c r="M116" s="13">
        <v>1.9910479999999999</v>
      </c>
      <c r="N116" s="13">
        <v>1.992599</v>
      </c>
      <c r="O116" s="13">
        <v>1.9940610000000001</v>
      </c>
      <c r="P116" s="13">
        <v>2.0007030000000001</v>
      </c>
      <c r="Q116" s="13">
        <v>2.0009999999999999</v>
      </c>
      <c r="R116" s="13">
        <v>2.009118</v>
      </c>
      <c r="S116" s="13">
        <v>2.0253999999999999</v>
      </c>
      <c r="T116" s="13">
        <v>2.0274939999999999</v>
      </c>
      <c r="U116" s="13">
        <v>2.0431889999999999</v>
      </c>
      <c r="V116" s="13">
        <v>2.046001</v>
      </c>
      <c r="W116" s="13">
        <v>2.0642360000000002</v>
      </c>
      <c r="Y116" s="14">
        <v>29.1</v>
      </c>
      <c r="Z116" s="14">
        <v>28.9</v>
      </c>
      <c r="AA116" s="15">
        <v>29.14</v>
      </c>
      <c r="AB116" s="15">
        <v>28.92</v>
      </c>
      <c r="AC116" s="16">
        <v>3.4349999999999999E-2</v>
      </c>
      <c r="AD116" s="13">
        <v>3.4352000000000001E-2</v>
      </c>
      <c r="AE116" s="13">
        <v>3.4895000000000002E-2</v>
      </c>
      <c r="AF116" s="13">
        <v>2.349E-2</v>
      </c>
      <c r="AG116" s="13">
        <v>1.0695E-2</v>
      </c>
      <c r="AH116" s="13">
        <v>9.9520000000000008E-3</v>
      </c>
      <c r="AI116" s="13">
        <v>1.8069999999999999E-2</v>
      </c>
      <c r="AJ116" s="13">
        <v>4.5000999999999999E-2</v>
      </c>
      <c r="AK116" s="13">
        <v>2.0601000000000001E-2</v>
      </c>
      <c r="AL116" s="13">
        <v>1.8235000000000001E-2</v>
      </c>
      <c r="AN116" s="13">
        <v>2.5041000000000001E-2</v>
      </c>
      <c r="AO116" s="13">
        <v>1.6518999999999999E-2</v>
      </c>
      <c r="AP116" s="13">
        <v>1.8376E-2</v>
      </c>
      <c r="AR116" s="17">
        <v>0.68379999999999996</v>
      </c>
      <c r="AS116" s="17">
        <v>0.31130000000000002</v>
      </c>
      <c r="AT116" s="17">
        <v>0.28970000000000001</v>
      </c>
      <c r="AU116" s="17">
        <v>0.52600000000000002</v>
      </c>
      <c r="AV116" s="17">
        <v>1.31</v>
      </c>
      <c r="AW116" s="17">
        <v>0.59970000000000001</v>
      </c>
      <c r="AX116" s="17">
        <v>0.53080000000000005</v>
      </c>
      <c r="AY116" s="17"/>
      <c r="AZ116" s="17">
        <v>0.71760000000000002</v>
      </c>
      <c r="BA116" s="17">
        <v>0.47339999999999999</v>
      </c>
      <c r="BB116" s="17">
        <v>0.52659999999999996</v>
      </c>
      <c r="BC116" s="17"/>
      <c r="BD116" s="17">
        <v>4.0000000000000002E-4</v>
      </c>
      <c r="BE116" s="17">
        <v>1E-4</v>
      </c>
      <c r="BF116" s="17">
        <v>5.7999999999999996E-3</v>
      </c>
      <c r="BG116" s="17">
        <v>5.4000000000000003E-3</v>
      </c>
      <c r="BH116" s="17"/>
      <c r="BI116" s="18">
        <v>2.3914066200000001</v>
      </c>
      <c r="BJ116" s="18">
        <v>0.43921922800000002</v>
      </c>
      <c r="BK116" s="18">
        <v>2.3835846699999998</v>
      </c>
      <c r="BL116" s="18">
        <v>1.314675E-2</v>
      </c>
      <c r="BM116" s="18">
        <v>5.53226042E-2</v>
      </c>
      <c r="BN116" s="18">
        <v>161.25989999999999</v>
      </c>
      <c r="BP116" s="18"/>
      <c r="BU116" s="20"/>
      <c r="BV116" s="20">
        <v>405</v>
      </c>
      <c r="BW116" s="20">
        <v>360</v>
      </c>
      <c r="BX116" s="20">
        <v>393</v>
      </c>
      <c r="BY116" s="20">
        <v>358</v>
      </c>
      <c r="BZ116" s="21">
        <v>0</v>
      </c>
      <c r="CA116" s="21">
        <v>2.83</v>
      </c>
      <c r="CB116" s="21">
        <v>2.98</v>
      </c>
      <c r="CC116" s="22"/>
      <c r="CD116" s="22"/>
      <c r="CE116" s="22"/>
      <c r="CF116" s="22"/>
      <c r="CG116" s="22"/>
      <c r="CH116" s="22"/>
      <c r="CI116" s="22"/>
      <c r="CJ116" s="22"/>
      <c r="CK116" s="22">
        <v>0.06</v>
      </c>
      <c r="CL116" s="22">
        <v>0.31</v>
      </c>
      <c r="CM116" s="22">
        <v>0.61</v>
      </c>
      <c r="CN116" s="22">
        <v>0.78</v>
      </c>
      <c r="CO116" s="22">
        <v>0.86</v>
      </c>
      <c r="CP116" s="22">
        <v>0.93300000000000005</v>
      </c>
      <c r="CQ116" s="22">
        <v>0.95899999999999996</v>
      </c>
      <c r="CR116" s="22">
        <v>0.97299999999999998</v>
      </c>
      <c r="CS116" s="22">
        <v>0.98199999999999998</v>
      </c>
      <c r="CT116" s="22">
        <v>0.98799999999999999</v>
      </c>
      <c r="CU116" s="22">
        <v>0.996</v>
      </c>
      <c r="CV116" s="22">
        <v>0.998</v>
      </c>
      <c r="CW116" s="22">
        <v>0.998</v>
      </c>
      <c r="CX116" s="22">
        <v>0.999</v>
      </c>
      <c r="CY116" s="22">
        <v>0.999</v>
      </c>
      <c r="CZ116" s="22">
        <v>0.999</v>
      </c>
      <c r="DA116" s="22">
        <v>0.999</v>
      </c>
      <c r="DB116" s="22">
        <v>0.999</v>
      </c>
      <c r="DC116" s="22">
        <v>0.999</v>
      </c>
      <c r="DD116" s="22">
        <v>0.998</v>
      </c>
      <c r="DE116" s="22">
        <v>0.99199999999999999</v>
      </c>
      <c r="DF116" s="22">
        <v>0.98</v>
      </c>
      <c r="DG116" s="22">
        <v>0.95499999999999996</v>
      </c>
      <c r="DH116" s="22">
        <v>0.86</v>
      </c>
      <c r="DI116" s="23">
        <v>0.7</v>
      </c>
      <c r="DJ116" s="23">
        <v>0.6</v>
      </c>
      <c r="DK116" s="23">
        <v>0.6</v>
      </c>
      <c r="DL116" s="23">
        <v>0.7</v>
      </c>
      <c r="DM116" s="23">
        <v>0.9</v>
      </c>
      <c r="DN116" s="23">
        <v>1.1000000000000001</v>
      </c>
      <c r="DO116" s="23">
        <v>1.3</v>
      </c>
      <c r="DP116" s="23">
        <v>1.4</v>
      </c>
      <c r="DQ116" s="23">
        <v>1.6</v>
      </c>
      <c r="DR116" s="23">
        <v>1.7</v>
      </c>
      <c r="DS116" s="23">
        <v>1.8</v>
      </c>
      <c r="DT116" s="23">
        <v>1.9</v>
      </c>
      <c r="DU116" s="23">
        <v>2</v>
      </c>
      <c r="DV116" s="23">
        <v>1</v>
      </c>
      <c r="DW116" s="23">
        <v>0.9</v>
      </c>
      <c r="DX116" s="23">
        <v>1</v>
      </c>
      <c r="DY116" s="23">
        <v>1.2</v>
      </c>
      <c r="DZ116" s="23">
        <v>1.3</v>
      </c>
      <c r="EA116" s="23">
        <v>1.5</v>
      </c>
      <c r="EB116" s="23">
        <v>1.7</v>
      </c>
      <c r="EC116" s="23">
        <v>1.8</v>
      </c>
      <c r="ED116" s="23">
        <v>2.1</v>
      </c>
      <c r="EE116" s="23">
        <v>2.2000000000000002</v>
      </c>
      <c r="EF116" s="23">
        <v>2.4</v>
      </c>
      <c r="EG116" s="23">
        <v>2.4</v>
      </c>
      <c r="EH116" s="23">
        <v>2.5</v>
      </c>
      <c r="EI116" s="23">
        <v>1.7</v>
      </c>
      <c r="EJ116" s="23">
        <v>1.7</v>
      </c>
      <c r="EK116" s="23">
        <v>1.8</v>
      </c>
      <c r="EL116" s="23">
        <v>2</v>
      </c>
      <c r="EM116" s="23">
        <v>2.2000000000000002</v>
      </c>
      <c r="EN116" s="23">
        <v>2.4</v>
      </c>
      <c r="EO116" s="23">
        <v>2.6</v>
      </c>
      <c r="EP116" s="23">
        <v>2.8</v>
      </c>
      <c r="EQ116" s="23">
        <v>3.1</v>
      </c>
      <c r="ER116" s="23">
        <v>3.3</v>
      </c>
      <c r="ES116" s="23">
        <v>3.4</v>
      </c>
      <c r="ET116" s="23">
        <v>3.5</v>
      </c>
      <c r="EU116" s="23">
        <v>3.6</v>
      </c>
      <c r="EV116" s="23">
        <v>2</v>
      </c>
      <c r="EW116" s="23">
        <v>2</v>
      </c>
      <c r="EX116" s="23">
        <v>2.1</v>
      </c>
      <c r="EY116" s="23">
        <v>2.2999999999999998</v>
      </c>
      <c r="EZ116" s="23">
        <v>2.5</v>
      </c>
      <c r="FA116" s="23">
        <v>2.7</v>
      </c>
      <c r="FB116" s="23">
        <v>2.9</v>
      </c>
      <c r="FC116" s="23">
        <v>3.2</v>
      </c>
      <c r="FD116" s="23">
        <v>3.4</v>
      </c>
      <c r="FE116" s="23">
        <v>3.6</v>
      </c>
      <c r="FF116" s="23">
        <v>3.8</v>
      </c>
      <c r="FG116" s="23">
        <v>3.9</v>
      </c>
      <c r="FH116" s="23">
        <v>4</v>
      </c>
      <c r="FI116" s="23">
        <v>2.1</v>
      </c>
      <c r="FJ116" s="23">
        <v>2</v>
      </c>
      <c r="FK116" s="23">
        <v>2.2000000000000002</v>
      </c>
      <c r="FL116" s="23">
        <v>2.4</v>
      </c>
      <c r="FM116" s="23">
        <v>2.6</v>
      </c>
      <c r="FN116" s="23">
        <v>2.8</v>
      </c>
      <c r="FO116" s="23">
        <v>3</v>
      </c>
      <c r="FP116" s="23">
        <v>3.2</v>
      </c>
      <c r="FQ116" s="23">
        <v>3.5</v>
      </c>
      <c r="FR116" s="23">
        <v>3.7</v>
      </c>
      <c r="FS116" s="23">
        <v>3.9</v>
      </c>
      <c r="FT116" s="23">
        <v>4.0999999999999996</v>
      </c>
      <c r="FU116" s="23">
        <v>4.0999999999999996</v>
      </c>
      <c r="FV116" s="23">
        <v>2.5</v>
      </c>
      <c r="FW116" s="23">
        <v>2.5</v>
      </c>
      <c r="FX116" s="23">
        <v>2.6</v>
      </c>
      <c r="FY116" s="23">
        <v>2.8</v>
      </c>
      <c r="FZ116" s="23">
        <v>3.1</v>
      </c>
      <c r="GA116" s="23">
        <v>3.3</v>
      </c>
      <c r="GB116" s="23">
        <v>3.6</v>
      </c>
      <c r="GC116" s="23">
        <v>3.9</v>
      </c>
      <c r="GD116" s="23">
        <v>4.0999999999999996</v>
      </c>
      <c r="GE116" s="23">
        <v>4.4000000000000004</v>
      </c>
      <c r="GF116" s="23">
        <v>4.5999999999999996</v>
      </c>
      <c r="GG116" s="23">
        <v>4.7</v>
      </c>
      <c r="GH116" s="23">
        <v>4.8</v>
      </c>
      <c r="GI116" s="23">
        <v>2.9</v>
      </c>
      <c r="GJ116" s="23">
        <v>2.9</v>
      </c>
      <c r="GK116" s="23">
        <v>3.1</v>
      </c>
      <c r="GL116" s="23">
        <v>3.3</v>
      </c>
      <c r="GM116" s="23">
        <v>3.6</v>
      </c>
      <c r="GN116" s="23">
        <v>4</v>
      </c>
      <c r="GO116" s="23">
        <v>4.2</v>
      </c>
      <c r="GP116" s="23">
        <v>4.5</v>
      </c>
      <c r="GQ116" s="23">
        <v>4.7</v>
      </c>
      <c r="GR116" s="23">
        <v>5</v>
      </c>
      <c r="GS116" s="23">
        <v>5.2</v>
      </c>
      <c r="GT116" s="23">
        <v>5.4</v>
      </c>
      <c r="GU116" s="23">
        <v>5.5</v>
      </c>
      <c r="GV116" s="23">
        <v>4</v>
      </c>
      <c r="GW116" s="23">
        <v>4.0999999999999996</v>
      </c>
      <c r="GX116" s="23">
        <v>4.3</v>
      </c>
      <c r="GY116" s="23">
        <v>4.5999999999999996</v>
      </c>
      <c r="GZ116" s="23">
        <v>4.8</v>
      </c>
      <c r="HA116" s="23">
        <v>5.2</v>
      </c>
      <c r="HB116" s="23">
        <v>5.6</v>
      </c>
      <c r="HC116" s="23">
        <v>5.9</v>
      </c>
      <c r="HD116" s="23">
        <v>6.1</v>
      </c>
      <c r="HE116" s="23">
        <v>6.4</v>
      </c>
      <c r="HF116" s="23">
        <v>6.7</v>
      </c>
      <c r="HG116" s="23">
        <v>7</v>
      </c>
      <c r="HH116" s="23">
        <v>7.1</v>
      </c>
      <c r="HI116" s="23">
        <v>4.2</v>
      </c>
      <c r="HJ116" s="23">
        <v>4.2</v>
      </c>
      <c r="HK116" s="23">
        <v>4.5</v>
      </c>
      <c r="HL116" s="23">
        <v>4.8</v>
      </c>
      <c r="HM116" s="23">
        <v>5</v>
      </c>
      <c r="HN116" s="23">
        <v>5.4</v>
      </c>
      <c r="HO116" s="23">
        <v>5.8</v>
      </c>
      <c r="HP116" s="23">
        <v>6.1</v>
      </c>
      <c r="HQ116" s="23">
        <v>6.3</v>
      </c>
      <c r="HR116" s="23">
        <v>6.7</v>
      </c>
      <c r="HS116" s="23">
        <v>6.9</v>
      </c>
      <c r="HT116" s="23">
        <v>7.2</v>
      </c>
      <c r="HU116" s="23">
        <v>7.4</v>
      </c>
      <c r="HV116" s="23">
        <v>5.5</v>
      </c>
      <c r="HW116" s="23">
        <v>5.7</v>
      </c>
      <c r="HX116" s="23">
        <v>6</v>
      </c>
      <c r="HY116" s="23">
        <v>6.3</v>
      </c>
      <c r="HZ116" s="23">
        <v>6.7</v>
      </c>
      <c r="IA116" s="23">
        <v>7.1</v>
      </c>
      <c r="IB116" s="23">
        <v>7.5</v>
      </c>
      <c r="IC116" s="23">
        <v>7.9</v>
      </c>
      <c r="ID116" s="23">
        <v>8.4</v>
      </c>
      <c r="IE116" s="23">
        <v>8.6</v>
      </c>
      <c r="IF116" s="23">
        <v>9</v>
      </c>
      <c r="IG116" s="23">
        <v>9.3000000000000007</v>
      </c>
      <c r="IH116" s="23">
        <v>9.6</v>
      </c>
      <c r="II116" s="23">
        <v>7.2</v>
      </c>
      <c r="IJ116" s="23">
        <v>7.5</v>
      </c>
      <c r="IK116" s="23">
        <v>7.8</v>
      </c>
      <c r="IL116" s="23">
        <v>8.1999999999999993</v>
      </c>
      <c r="IM116" s="23">
        <v>8.6999999999999993</v>
      </c>
      <c r="IN116" s="23">
        <v>9.1</v>
      </c>
      <c r="IO116" s="23">
        <v>9.6</v>
      </c>
      <c r="IP116" s="23">
        <v>10.1</v>
      </c>
      <c r="IQ116" s="23">
        <v>10.6</v>
      </c>
      <c r="IR116" s="23">
        <v>11</v>
      </c>
      <c r="IS116" s="23">
        <v>11.4</v>
      </c>
      <c r="IT116" s="23">
        <v>11.8</v>
      </c>
      <c r="IU116" s="23">
        <v>12.2</v>
      </c>
      <c r="IV116" s="23" t="s">
        <v>318</v>
      </c>
      <c r="IW116" s="23" t="s">
        <v>318</v>
      </c>
      <c r="IX116" s="23" t="s">
        <v>318</v>
      </c>
      <c r="IY116" s="23" t="s">
        <v>318</v>
      </c>
      <c r="IZ116" s="23" t="s">
        <v>318</v>
      </c>
      <c r="JA116" s="23" t="s">
        <v>318</v>
      </c>
      <c r="JB116" s="23" t="s">
        <v>318</v>
      </c>
      <c r="JC116" s="23" t="s">
        <v>318</v>
      </c>
      <c r="JD116" s="23" t="s">
        <v>318</v>
      </c>
      <c r="JE116" s="23" t="s">
        <v>318</v>
      </c>
      <c r="JF116" s="23" t="s">
        <v>318</v>
      </c>
      <c r="JG116" s="23" t="s">
        <v>318</v>
      </c>
      <c r="JH116" s="23" t="s">
        <v>318</v>
      </c>
      <c r="JI116" s="24">
        <v>-1.35E-6</v>
      </c>
      <c r="JJ116" s="24">
        <v>1.37E-8</v>
      </c>
      <c r="JK116" s="24">
        <v>-2.4000000000000001E-11</v>
      </c>
      <c r="JL116" s="24">
        <v>8.9100000000000002E-7</v>
      </c>
      <c r="JM116" s="24">
        <v>8.3000000000000003E-10</v>
      </c>
      <c r="JN116" s="24">
        <v>0.28000000000000003</v>
      </c>
      <c r="JO116" s="20">
        <v>682</v>
      </c>
      <c r="JP116" s="20">
        <v>718</v>
      </c>
      <c r="JQ116" s="20">
        <v>727</v>
      </c>
      <c r="JR116" s="20">
        <v>763</v>
      </c>
      <c r="JS116" s="20">
        <v>792</v>
      </c>
      <c r="JT116" s="20">
        <v>76</v>
      </c>
      <c r="JU116" s="20">
        <v>90</v>
      </c>
      <c r="JV116" s="20">
        <v>62</v>
      </c>
      <c r="JW116" s="20">
        <v>64</v>
      </c>
      <c r="JX116" s="20">
        <v>65</v>
      </c>
      <c r="JY116" s="20">
        <v>66</v>
      </c>
      <c r="JZ116" s="20">
        <v>67</v>
      </c>
      <c r="KA116" s="20">
        <v>68</v>
      </c>
      <c r="KB116" s="20">
        <v>70</v>
      </c>
      <c r="KC116" s="20">
        <v>71</v>
      </c>
      <c r="KD116" s="20">
        <v>72</v>
      </c>
      <c r="KE116" s="20">
        <v>73</v>
      </c>
      <c r="KF116" s="20">
        <v>74</v>
      </c>
      <c r="KG116" s="20">
        <v>75</v>
      </c>
      <c r="KH116" s="20">
        <v>76</v>
      </c>
      <c r="KI116" s="20">
        <v>77</v>
      </c>
      <c r="KJ116" s="20">
        <v>78</v>
      </c>
      <c r="KK116" s="20">
        <v>79</v>
      </c>
      <c r="KL116" s="20">
        <v>80</v>
      </c>
      <c r="KM116" s="20">
        <v>81</v>
      </c>
      <c r="KN116" s="20">
        <v>82</v>
      </c>
      <c r="KO116" s="20">
        <v>83</v>
      </c>
      <c r="KP116" s="20">
        <v>84</v>
      </c>
      <c r="KQ116" s="20">
        <v>84</v>
      </c>
      <c r="KR116" s="20">
        <v>85</v>
      </c>
      <c r="KS116" s="20">
        <v>86</v>
      </c>
      <c r="KT116" s="20">
        <v>87</v>
      </c>
      <c r="KU116" s="20">
        <v>87</v>
      </c>
      <c r="KV116" s="20">
        <v>88</v>
      </c>
      <c r="KW116" s="20">
        <v>89</v>
      </c>
      <c r="KX116" s="20">
        <v>89</v>
      </c>
      <c r="KY116" s="20">
        <v>90</v>
      </c>
      <c r="KZ116" s="20">
        <v>91</v>
      </c>
      <c r="LA116" s="20">
        <v>91</v>
      </c>
      <c r="LB116" s="20">
        <v>92</v>
      </c>
      <c r="LC116" s="20">
        <v>92</v>
      </c>
      <c r="LD116" s="20">
        <v>93</v>
      </c>
      <c r="LE116" s="20">
        <v>93</v>
      </c>
      <c r="LF116" s="20">
        <v>94</v>
      </c>
      <c r="LG116" s="20">
        <v>94</v>
      </c>
      <c r="LH116" s="20">
        <v>94</v>
      </c>
      <c r="LI116" s="20">
        <v>95</v>
      </c>
      <c r="LJ116" s="25">
        <v>0.94399999999999995</v>
      </c>
      <c r="LK116" s="26">
        <v>131.30000000000001</v>
      </c>
      <c r="LL116" s="26">
        <v>50.2</v>
      </c>
      <c r="LM116" s="27">
        <v>0.307</v>
      </c>
      <c r="LN116" s="20">
        <v>720</v>
      </c>
      <c r="LO116" s="20">
        <v>7</v>
      </c>
      <c r="LP116" s="28">
        <v>55</v>
      </c>
      <c r="LQ116" s="21">
        <v>0.76</v>
      </c>
      <c r="LR116" s="29">
        <v>1</v>
      </c>
      <c r="LS116" s="29">
        <v>1</v>
      </c>
      <c r="LT116" s="29">
        <v>1</v>
      </c>
      <c r="LU116" s="29"/>
      <c r="LV116" s="30">
        <v>2</v>
      </c>
      <c r="LW116" s="30">
        <v>1</v>
      </c>
      <c r="LX116" s="21">
        <v>5.0199999999999996</v>
      </c>
      <c r="LY116" s="31"/>
      <c r="LZ116" s="53"/>
    </row>
    <row r="117" spans="1:341" ht="10.5" customHeight="1">
      <c r="A117" s="12">
        <v>115</v>
      </c>
      <c r="B117" s="2" t="s">
        <v>436</v>
      </c>
      <c r="C117" s="2">
        <v>593353</v>
      </c>
      <c r="D117" s="2">
        <v>597350</v>
      </c>
      <c r="E117" s="13">
        <v>1.55603</v>
      </c>
      <c r="F117" s="13">
        <v>1.561539</v>
      </c>
      <c r="G117" s="13">
        <v>1.567666</v>
      </c>
      <c r="H117" s="13">
        <v>1.573566</v>
      </c>
      <c r="I117" s="13">
        <v>1.575691</v>
      </c>
      <c r="J117" s="13">
        <v>1.579615</v>
      </c>
      <c r="K117" s="13">
        <v>1.58243</v>
      </c>
      <c r="L117" s="13">
        <v>1.5850850000000001</v>
      </c>
      <c r="M117" s="13">
        <v>1.5877950000000001</v>
      </c>
      <c r="N117" s="13">
        <v>1.5885629999999999</v>
      </c>
      <c r="O117" s="13">
        <v>1.589286</v>
      </c>
      <c r="P117" s="13">
        <v>1.5925549999999999</v>
      </c>
      <c r="Q117" s="13">
        <v>1.5927009999999999</v>
      </c>
      <c r="R117" s="13">
        <v>1.59667</v>
      </c>
      <c r="S117" s="13">
        <v>1.6045799999999999</v>
      </c>
      <c r="T117" s="13">
        <v>1.605594</v>
      </c>
      <c r="U117" s="13">
        <v>1.6131819999999999</v>
      </c>
      <c r="V117" s="13">
        <v>1.6145389999999999</v>
      </c>
      <c r="W117" s="13">
        <v>1.6233390000000001</v>
      </c>
      <c r="X117" s="13">
        <v>1.6397409999999999</v>
      </c>
      <c r="Y117" s="14">
        <v>35.299999999999997</v>
      </c>
      <c r="Z117" s="14">
        <v>35</v>
      </c>
      <c r="AA117" s="15">
        <v>35.31</v>
      </c>
      <c r="AB117" s="15">
        <v>35.03</v>
      </c>
      <c r="AC117" s="16">
        <v>1.6789999999999999E-2</v>
      </c>
      <c r="AD117" s="13">
        <v>1.6785000000000001E-2</v>
      </c>
      <c r="AE117" s="13">
        <v>1.7031000000000001E-2</v>
      </c>
      <c r="AF117" s="13">
        <v>1.2104E-2</v>
      </c>
      <c r="AG117" s="13">
        <v>5.365E-3</v>
      </c>
      <c r="AH117" s="13">
        <v>4.9059999999999998E-3</v>
      </c>
      <c r="AI117" s="13">
        <v>8.8749999999999992E-3</v>
      </c>
      <c r="AJ117" s="13">
        <v>2.1838E-2</v>
      </c>
      <c r="AK117" s="13">
        <v>9.9590000000000008E-3</v>
      </c>
      <c r="AL117" s="13">
        <v>8.8000000000000005E-3</v>
      </c>
      <c r="AM117" s="13">
        <v>2.5201999999999999E-2</v>
      </c>
      <c r="AN117" s="13">
        <v>1.2872E-2</v>
      </c>
      <c r="AO117" s="13">
        <v>8.1069999999999996E-3</v>
      </c>
      <c r="AP117" s="13">
        <v>8.9239999999999996E-3</v>
      </c>
      <c r="AQ117" s="13">
        <v>3.4146999999999997E-2</v>
      </c>
      <c r="AR117" s="17">
        <v>0.72109999999999996</v>
      </c>
      <c r="AS117" s="17">
        <v>0.3196</v>
      </c>
      <c r="AT117" s="17">
        <v>0.2923</v>
      </c>
      <c r="AU117" s="17">
        <v>0.52869999999999995</v>
      </c>
      <c r="AV117" s="17">
        <v>1.3009999999999999</v>
      </c>
      <c r="AW117" s="17">
        <v>0.59330000000000005</v>
      </c>
      <c r="AX117" s="17">
        <v>0.52429999999999999</v>
      </c>
      <c r="AY117" s="17">
        <v>1.5015000000000001</v>
      </c>
      <c r="AZ117" s="17">
        <v>0.75580000000000003</v>
      </c>
      <c r="BA117" s="17">
        <v>0.47599999999999998</v>
      </c>
      <c r="BB117" s="17">
        <v>0.52400000000000002</v>
      </c>
      <c r="BC117" s="17">
        <v>2.0049999999999999</v>
      </c>
      <c r="BD117" s="17">
        <v>8.8000000000000005E-3</v>
      </c>
      <c r="BE117" s="17">
        <v>1E-3</v>
      </c>
      <c r="BF117" s="17">
        <v>9.5999999999999992E-3</v>
      </c>
      <c r="BG117" s="17">
        <v>8.9999999999999993E-3</v>
      </c>
      <c r="BH117" s="17">
        <v>7.2099999999999997E-2</v>
      </c>
      <c r="BI117" s="18">
        <v>1.3294090700000001</v>
      </c>
      <c r="BJ117" s="18">
        <v>0.14151212499999999</v>
      </c>
      <c r="BK117" s="18">
        <v>1.4429906800000001</v>
      </c>
      <c r="BL117" s="18">
        <v>1.02377287E-2</v>
      </c>
      <c r="BM117" s="18">
        <v>5.7808195600000001E-2</v>
      </c>
      <c r="BN117" s="18">
        <v>150.597139</v>
      </c>
      <c r="BP117" s="18"/>
      <c r="BU117" s="20">
        <v>380</v>
      </c>
      <c r="BV117" s="20"/>
      <c r="BW117" s="20">
        <v>350</v>
      </c>
      <c r="BX117" s="20">
        <v>370</v>
      </c>
      <c r="BY117" s="20">
        <v>350</v>
      </c>
      <c r="BZ117" s="21">
        <v>0</v>
      </c>
      <c r="CA117" s="21">
        <v>0.43</v>
      </c>
      <c r="CB117" s="21">
        <v>0.42</v>
      </c>
      <c r="CC117" s="22"/>
      <c r="CD117" s="22"/>
      <c r="CE117" s="22"/>
      <c r="CF117" s="22"/>
      <c r="CG117" s="22"/>
      <c r="CH117" s="22"/>
      <c r="CI117" s="22"/>
      <c r="CJ117" s="22">
        <v>0.04</v>
      </c>
      <c r="CK117" s="22">
        <v>0.43</v>
      </c>
      <c r="CL117" s="22">
        <v>0.81</v>
      </c>
      <c r="CM117" s="22">
        <v>0.93400000000000005</v>
      </c>
      <c r="CN117" s="22">
        <v>0.97299999999999998</v>
      </c>
      <c r="CO117" s="22">
        <v>0.98399999999999999</v>
      </c>
      <c r="CP117" s="22">
        <v>0.98899999999999999</v>
      </c>
      <c r="CQ117" s="22">
        <v>0.99</v>
      </c>
      <c r="CR117" s="22">
        <v>0.99099999999999999</v>
      </c>
      <c r="CS117" s="22">
        <v>0.99199999999999999</v>
      </c>
      <c r="CT117" s="22">
        <v>0.99399999999999999</v>
      </c>
      <c r="CU117" s="22">
        <v>0.997</v>
      </c>
      <c r="CV117" s="22">
        <v>0.997</v>
      </c>
      <c r="CW117" s="22">
        <v>0.996</v>
      </c>
      <c r="CX117" s="22">
        <v>0.996</v>
      </c>
      <c r="CY117" s="22">
        <v>0.999</v>
      </c>
      <c r="CZ117" s="22">
        <v>0.999</v>
      </c>
      <c r="DA117" s="22">
        <v>0.999</v>
      </c>
      <c r="DB117" s="22">
        <v>0.999</v>
      </c>
      <c r="DC117" s="22">
        <v>0.996</v>
      </c>
      <c r="DD117" s="22">
        <v>0.99399999999999999</v>
      </c>
      <c r="DE117" s="22">
        <v>0.98899999999999999</v>
      </c>
      <c r="DF117" s="22">
        <v>0.98699999999999999</v>
      </c>
      <c r="DG117" s="22">
        <v>0.95899999999999996</v>
      </c>
      <c r="DH117" s="22">
        <v>0.95299999999999996</v>
      </c>
      <c r="DI117" s="23">
        <v>-1.5</v>
      </c>
      <c r="DJ117" s="23">
        <v>-1.5</v>
      </c>
      <c r="DK117" s="23">
        <v>-1.5</v>
      </c>
      <c r="DL117" s="23">
        <v>-1.5</v>
      </c>
      <c r="DM117" s="23">
        <v>-1.4</v>
      </c>
      <c r="DN117" s="23">
        <v>-1.2</v>
      </c>
      <c r="DO117" s="23">
        <v>-1.1000000000000001</v>
      </c>
      <c r="DP117" s="23">
        <v>-1</v>
      </c>
      <c r="DQ117" s="23">
        <v>-1</v>
      </c>
      <c r="DR117" s="23">
        <v>-0.9</v>
      </c>
      <c r="DS117" s="23">
        <v>-0.8</v>
      </c>
      <c r="DT117" s="23">
        <v>-0.7</v>
      </c>
      <c r="DU117" s="23">
        <v>-0.8</v>
      </c>
      <c r="DV117" s="23">
        <v>-1.3</v>
      </c>
      <c r="DW117" s="23">
        <v>-1.4</v>
      </c>
      <c r="DX117" s="23">
        <v>-1.4</v>
      </c>
      <c r="DY117" s="23">
        <v>-1.3</v>
      </c>
      <c r="DZ117" s="23">
        <v>-1.1000000000000001</v>
      </c>
      <c r="EA117" s="23">
        <v>-1</v>
      </c>
      <c r="EB117" s="23">
        <v>-0.9</v>
      </c>
      <c r="EC117" s="23">
        <v>-0.8</v>
      </c>
      <c r="ED117" s="23">
        <v>-0.8</v>
      </c>
      <c r="EE117" s="23">
        <v>-0.6</v>
      </c>
      <c r="EF117" s="23">
        <v>-0.5</v>
      </c>
      <c r="EG117" s="23">
        <v>-0.5</v>
      </c>
      <c r="EH117" s="23">
        <v>-0.5</v>
      </c>
      <c r="EI117" s="23">
        <v>-0.9</v>
      </c>
      <c r="EJ117" s="23">
        <v>-1</v>
      </c>
      <c r="EK117" s="23">
        <v>-1</v>
      </c>
      <c r="EL117" s="23">
        <v>-0.9</v>
      </c>
      <c r="EM117" s="23">
        <v>-0.7</v>
      </c>
      <c r="EN117" s="23">
        <v>-0.6</v>
      </c>
      <c r="EO117" s="23">
        <v>-0.5</v>
      </c>
      <c r="EP117" s="23">
        <v>-0.3</v>
      </c>
      <c r="EQ117" s="23">
        <v>-0.2</v>
      </c>
      <c r="ER117" s="23">
        <v>0</v>
      </c>
      <c r="ES117" s="23">
        <v>0</v>
      </c>
      <c r="ET117" s="23">
        <v>0.1</v>
      </c>
      <c r="EU117" s="23">
        <v>0.1</v>
      </c>
      <c r="EV117" s="23">
        <v>-0.8</v>
      </c>
      <c r="EW117" s="23">
        <v>-0.8</v>
      </c>
      <c r="EX117" s="23">
        <v>-0.9</v>
      </c>
      <c r="EY117" s="23">
        <v>-0.8</v>
      </c>
      <c r="EZ117" s="23">
        <v>-0.6</v>
      </c>
      <c r="FA117" s="23">
        <v>-0.4</v>
      </c>
      <c r="FB117" s="23">
        <v>-0.3</v>
      </c>
      <c r="FC117" s="23">
        <v>-0.1</v>
      </c>
      <c r="FD117" s="23">
        <v>0</v>
      </c>
      <c r="FE117" s="23">
        <v>0.1</v>
      </c>
      <c r="FF117" s="23">
        <v>0.2</v>
      </c>
      <c r="FG117" s="23">
        <v>0.3</v>
      </c>
      <c r="FH117" s="23">
        <v>0.4</v>
      </c>
      <c r="FI117" s="23">
        <v>-0.8</v>
      </c>
      <c r="FJ117" s="23">
        <v>-0.8</v>
      </c>
      <c r="FK117" s="23">
        <v>-0.7</v>
      </c>
      <c r="FL117" s="23">
        <v>-0.7</v>
      </c>
      <c r="FM117" s="23">
        <v>-0.5</v>
      </c>
      <c r="FN117" s="23">
        <v>-0.4</v>
      </c>
      <c r="FO117" s="23">
        <v>-0.3</v>
      </c>
      <c r="FP117" s="23">
        <v>-0.1</v>
      </c>
      <c r="FQ117" s="23">
        <v>0.1</v>
      </c>
      <c r="FR117" s="23">
        <v>0.2</v>
      </c>
      <c r="FS117" s="23">
        <v>0.3</v>
      </c>
      <c r="FT117" s="23">
        <v>0.3</v>
      </c>
      <c r="FU117" s="23">
        <v>0.5</v>
      </c>
      <c r="FV117" s="23">
        <v>-0.6</v>
      </c>
      <c r="FW117" s="23">
        <v>-0.6</v>
      </c>
      <c r="FX117" s="23">
        <v>-0.5</v>
      </c>
      <c r="FY117" s="23">
        <v>-0.5</v>
      </c>
      <c r="FZ117" s="23">
        <v>-0.3</v>
      </c>
      <c r="GA117" s="23">
        <v>-0.1</v>
      </c>
      <c r="GB117" s="23">
        <v>0</v>
      </c>
      <c r="GC117" s="23">
        <v>0.2</v>
      </c>
      <c r="GD117" s="23">
        <v>0.4</v>
      </c>
      <c r="GE117" s="23">
        <v>0.5</v>
      </c>
      <c r="GF117" s="23">
        <v>0.6</v>
      </c>
      <c r="GG117" s="23">
        <v>0.7</v>
      </c>
      <c r="GH117" s="23">
        <v>0.8</v>
      </c>
      <c r="GI117" s="23">
        <v>-0.4</v>
      </c>
      <c r="GJ117" s="23">
        <v>-0.4</v>
      </c>
      <c r="GK117" s="23">
        <v>-0.3</v>
      </c>
      <c r="GL117" s="23">
        <v>-0.1</v>
      </c>
      <c r="GM117" s="23">
        <v>0</v>
      </c>
      <c r="GN117" s="23">
        <v>0.1</v>
      </c>
      <c r="GO117" s="23">
        <v>0.3</v>
      </c>
      <c r="GP117" s="23">
        <v>0.5</v>
      </c>
      <c r="GQ117" s="23">
        <v>0.7</v>
      </c>
      <c r="GR117" s="23">
        <v>0.8</v>
      </c>
      <c r="GS117" s="23">
        <v>0.9</v>
      </c>
      <c r="GT117" s="23">
        <v>1</v>
      </c>
      <c r="GU117" s="23">
        <v>1.2</v>
      </c>
      <c r="GV117" s="23">
        <v>0.1</v>
      </c>
      <c r="GW117" s="23">
        <v>0.1</v>
      </c>
      <c r="GX117" s="23">
        <v>0.3</v>
      </c>
      <c r="GY117" s="23">
        <v>0.4</v>
      </c>
      <c r="GZ117" s="23">
        <v>0.6</v>
      </c>
      <c r="HA117" s="23">
        <v>0.8</v>
      </c>
      <c r="HB117" s="23">
        <v>1</v>
      </c>
      <c r="HC117" s="23">
        <v>1.2</v>
      </c>
      <c r="HD117" s="23">
        <v>1.4</v>
      </c>
      <c r="HE117" s="23">
        <v>1.6</v>
      </c>
      <c r="HF117" s="23">
        <v>1.7</v>
      </c>
      <c r="HG117" s="23">
        <v>1.8</v>
      </c>
      <c r="HH117" s="23">
        <v>2</v>
      </c>
      <c r="HI117" s="23">
        <v>0.3</v>
      </c>
      <c r="HJ117" s="23">
        <v>0.2</v>
      </c>
      <c r="HK117" s="23">
        <v>0.3</v>
      </c>
      <c r="HL117" s="23">
        <v>0.5</v>
      </c>
      <c r="HM117" s="23">
        <v>0.7</v>
      </c>
      <c r="HN117" s="23">
        <v>0.9</v>
      </c>
      <c r="HO117" s="23">
        <v>1</v>
      </c>
      <c r="HP117" s="23">
        <v>1.3</v>
      </c>
      <c r="HQ117" s="23">
        <v>1.5</v>
      </c>
      <c r="HR117" s="23">
        <v>1.7</v>
      </c>
      <c r="HS117" s="23">
        <v>1.8</v>
      </c>
      <c r="HT117" s="23">
        <v>1.9</v>
      </c>
      <c r="HU117" s="23">
        <v>2.1</v>
      </c>
      <c r="HV117" s="23">
        <v>0.9</v>
      </c>
      <c r="HW117" s="23">
        <v>0.9</v>
      </c>
      <c r="HX117" s="23">
        <v>1.1000000000000001</v>
      </c>
      <c r="HY117" s="23">
        <v>1.3</v>
      </c>
      <c r="HZ117" s="23">
        <v>1.5</v>
      </c>
      <c r="IA117" s="23">
        <v>1.7</v>
      </c>
      <c r="IB117" s="23">
        <v>2</v>
      </c>
      <c r="IC117" s="23">
        <v>2.2000000000000002</v>
      </c>
      <c r="ID117" s="23">
        <v>2.5</v>
      </c>
      <c r="IE117" s="23">
        <v>2.7</v>
      </c>
      <c r="IF117" s="23">
        <v>2.9</v>
      </c>
      <c r="IG117" s="23">
        <v>3</v>
      </c>
      <c r="IH117" s="23">
        <v>3.2</v>
      </c>
      <c r="II117" s="23">
        <v>1.7</v>
      </c>
      <c r="IJ117" s="23">
        <v>1.8</v>
      </c>
      <c r="IK117" s="23">
        <v>1.9</v>
      </c>
      <c r="IL117" s="23">
        <v>2.2000000000000002</v>
      </c>
      <c r="IM117" s="23">
        <v>2.5</v>
      </c>
      <c r="IN117" s="23">
        <v>2.7</v>
      </c>
      <c r="IO117" s="23">
        <v>3.1</v>
      </c>
      <c r="IP117" s="23">
        <v>3.3</v>
      </c>
      <c r="IQ117" s="23">
        <v>3.6</v>
      </c>
      <c r="IR117" s="23">
        <v>3.9</v>
      </c>
      <c r="IS117" s="23">
        <v>4.0999999999999996</v>
      </c>
      <c r="IT117" s="23">
        <v>4.3</v>
      </c>
      <c r="IU117" s="23">
        <v>4.5</v>
      </c>
      <c r="IV117" s="23">
        <v>3.7</v>
      </c>
      <c r="IW117" s="23">
        <v>3.8</v>
      </c>
      <c r="IX117" s="23">
        <v>4.0999999999999996</v>
      </c>
      <c r="IY117" s="23">
        <v>4.5</v>
      </c>
      <c r="IZ117" s="23">
        <v>4.8</v>
      </c>
      <c r="JA117" s="23">
        <v>5.2</v>
      </c>
      <c r="JB117" s="23">
        <v>5.6</v>
      </c>
      <c r="JC117" s="23">
        <v>5.9</v>
      </c>
      <c r="JD117" s="23">
        <v>6.3</v>
      </c>
      <c r="JE117" s="23">
        <v>6.7</v>
      </c>
      <c r="JF117" s="23">
        <v>7</v>
      </c>
      <c r="JG117" s="23">
        <v>7.4</v>
      </c>
      <c r="JH117" s="23">
        <v>7.7</v>
      </c>
      <c r="JI117" s="24">
        <v>-6.0900000000000001E-6</v>
      </c>
      <c r="JJ117" s="24">
        <v>1.5700000000000002E-8</v>
      </c>
      <c r="JK117" s="24">
        <v>-2.8699999999999998E-11</v>
      </c>
      <c r="JL117" s="24">
        <v>7.3799999999999996E-7</v>
      </c>
      <c r="JM117" s="24">
        <v>7.4500000000000001E-10</v>
      </c>
      <c r="JN117" s="24">
        <v>0.27700000000000002</v>
      </c>
      <c r="JO117" s="20" t="s">
        <v>318</v>
      </c>
      <c r="JP117" s="20" t="s">
        <v>318</v>
      </c>
      <c r="JQ117" s="20">
        <v>502</v>
      </c>
      <c r="JR117" s="20">
        <v>559</v>
      </c>
      <c r="JS117" s="20" t="s">
        <v>318</v>
      </c>
      <c r="JT117" s="20">
        <v>90</v>
      </c>
      <c r="JU117" s="20">
        <v>102</v>
      </c>
      <c r="JV117" s="20">
        <v>79</v>
      </c>
      <c r="JW117" s="20">
        <v>80</v>
      </c>
      <c r="JX117" s="20">
        <v>81</v>
      </c>
      <c r="JY117" s="20">
        <v>82</v>
      </c>
      <c r="JZ117" s="20">
        <v>83</v>
      </c>
      <c r="KA117" s="20">
        <v>84</v>
      </c>
      <c r="KB117" s="20">
        <v>85</v>
      </c>
      <c r="KC117" s="20">
        <v>86</v>
      </c>
      <c r="KD117" s="20">
        <v>86</v>
      </c>
      <c r="KE117" s="20">
        <v>87</v>
      </c>
      <c r="KF117" s="20">
        <v>88</v>
      </c>
      <c r="KG117" s="20">
        <v>89</v>
      </c>
      <c r="KH117" s="20">
        <v>90</v>
      </c>
      <c r="KI117" s="20">
        <v>91</v>
      </c>
      <c r="KJ117" s="20">
        <v>91</v>
      </c>
      <c r="KK117" s="20">
        <v>92</v>
      </c>
      <c r="KL117" s="20">
        <v>93</v>
      </c>
      <c r="KM117" s="20">
        <v>94</v>
      </c>
      <c r="KN117" s="20">
        <v>94</v>
      </c>
      <c r="KO117" s="20">
        <v>95</v>
      </c>
      <c r="KP117" s="20">
        <v>96</v>
      </c>
      <c r="KQ117" s="20">
        <v>97</v>
      </c>
      <c r="KR117" s="20">
        <v>97</v>
      </c>
      <c r="KS117" s="20">
        <v>98</v>
      </c>
      <c r="KT117" s="20">
        <v>99</v>
      </c>
      <c r="KU117" s="20">
        <v>99</v>
      </c>
      <c r="KV117" s="20">
        <v>100</v>
      </c>
      <c r="KW117" s="20">
        <v>100</v>
      </c>
      <c r="KX117" s="20">
        <v>101</v>
      </c>
      <c r="KY117" s="20">
        <v>102</v>
      </c>
      <c r="KZ117" s="20">
        <v>102</v>
      </c>
      <c r="LA117" s="20">
        <v>103</v>
      </c>
      <c r="LB117" s="20">
        <v>103</v>
      </c>
      <c r="LC117" s="20">
        <v>104</v>
      </c>
      <c r="LD117" s="20">
        <v>104</v>
      </c>
      <c r="LE117" s="20">
        <v>105</v>
      </c>
      <c r="LF117" s="20">
        <v>105</v>
      </c>
      <c r="LG117" s="20">
        <v>106</v>
      </c>
      <c r="LH117" s="20">
        <v>106</v>
      </c>
      <c r="LI117" s="20">
        <v>106</v>
      </c>
      <c r="LJ117" s="25">
        <v>0.94699999999999995</v>
      </c>
      <c r="LK117" s="26">
        <v>65.3</v>
      </c>
      <c r="LL117" s="26">
        <v>26.4</v>
      </c>
      <c r="LM117" s="27">
        <v>0.23799999999999999</v>
      </c>
      <c r="LN117" s="20">
        <v>450</v>
      </c>
      <c r="LO117" s="20">
        <v>5</v>
      </c>
      <c r="LP117" s="28">
        <v>181</v>
      </c>
      <c r="LQ117" s="21">
        <v>3.33</v>
      </c>
      <c r="LR117" s="29">
        <v>1</v>
      </c>
      <c r="LS117" s="29">
        <v>1</v>
      </c>
      <c r="LT117" s="29">
        <v>1</v>
      </c>
      <c r="LU117" s="29">
        <v>2</v>
      </c>
      <c r="LV117" s="30">
        <v>1</v>
      </c>
      <c r="LW117" s="30">
        <v>2</v>
      </c>
      <c r="LX117" s="21">
        <v>2.64</v>
      </c>
      <c r="LY117" s="31"/>
      <c r="LZ117" s="53"/>
    </row>
    <row r="118" spans="1:341" ht="10.5" customHeight="1">
      <c r="A118" s="12">
        <v>116</v>
      </c>
      <c r="B118" s="37" t="s">
        <v>437</v>
      </c>
      <c r="C118" s="37">
        <v>613443</v>
      </c>
      <c r="D118" s="37">
        <v>617440</v>
      </c>
      <c r="E118" s="13">
        <v>1.5766020000000001</v>
      </c>
      <c r="F118" s="13">
        <v>1.5831329999999999</v>
      </c>
      <c r="G118" s="13">
        <v>1.590122</v>
      </c>
      <c r="H118" s="13">
        <v>1.5963290000000001</v>
      </c>
      <c r="I118" s="13">
        <v>1.5984050000000001</v>
      </c>
      <c r="J118" s="13">
        <v>1.6020620000000001</v>
      </c>
      <c r="K118" s="13">
        <v>1.6045849999999999</v>
      </c>
      <c r="L118" s="13">
        <v>1.606913</v>
      </c>
      <c r="M118" s="13">
        <v>1.609248</v>
      </c>
      <c r="N118" s="13">
        <v>1.6099049999999999</v>
      </c>
      <c r="O118" s="13">
        <v>1.61052</v>
      </c>
      <c r="P118" s="13">
        <v>1.613275</v>
      </c>
      <c r="Q118" s="13">
        <v>1.613397</v>
      </c>
      <c r="R118" s="13">
        <v>1.61669</v>
      </c>
      <c r="S118" s="13">
        <v>1.623105</v>
      </c>
      <c r="T118" s="13">
        <v>1.6239129999999999</v>
      </c>
      <c r="U118" s="13">
        <v>1.6298649999999999</v>
      </c>
      <c r="V118" s="13">
        <v>1.630911</v>
      </c>
      <c r="W118" s="13">
        <v>1.6375550000000001</v>
      </c>
      <c r="X118" s="13">
        <v>1.64927</v>
      </c>
      <c r="Y118" s="38">
        <v>44.3</v>
      </c>
      <c r="Z118" s="38">
        <v>44</v>
      </c>
      <c r="AA118" s="39">
        <v>44.27</v>
      </c>
      <c r="AB118" s="39">
        <v>44.02</v>
      </c>
      <c r="AC118" s="40">
        <v>1.3860000000000001E-2</v>
      </c>
      <c r="AD118" s="41">
        <v>1.3857E-2</v>
      </c>
      <c r="AE118" s="41">
        <v>1.4008E-2</v>
      </c>
      <c r="AF118" s="41">
        <v>1.0843E-2</v>
      </c>
      <c r="AG118" s="41">
        <v>4.6629999999999996E-3</v>
      </c>
      <c r="AH118" s="41">
        <v>4.1489999999999999E-3</v>
      </c>
      <c r="AI118" s="41">
        <v>7.4419999999999998E-3</v>
      </c>
      <c r="AJ118" s="41">
        <v>1.7513999999999998E-2</v>
      </c>
      <c r="AK118" s="41">
        <v>7.8059999999999996E-3</v>
      </c>
      <c r="AL118" s="41">
        <v>6.6439999999999997E-3</v>
      </c>
      <c r="AM118" s="41">
        <v>1.8359E-2</v>
      </c>
      <c r="AN118" s="41">
        <v>1.15E-2</v>
      </c>
      <c r="AO118" s="41">
        <v>6.7850000000000002E-3</v>
      </c>
      <c r="AP118" s="41">
        <v>7.2230000000000003E-3</v>
      </c>
      <c r="AQ118" s="41">
        <v>2.5357000000000001E-2</v>
      </c>
      <c r="AR118" s="42">
        <v>0.78249999999999997</v>
      </c>
      <c r="AS118" s="42">
        <v>0.33650000000000002</v>
      </c>
      <c r="AT118" s="42">
        <v>0.2994</v>
      </c>
      <c r="AU118" s="42">
        <v>0.53710000000000002</v>
      </c>
      <c r="AV118" s="42">
        <v>1.2639</v>
      </c>
      <c r="AW118" s="42">
        <v>0.56330000000000002</v>
      </c>
      <c r="AX118" s="42">
        <v>0.47949999999999998</v>
      </c>
      <c r="AY118" s="42">
        <v>1.3249</v>
      </c>
      <c r="AZ118" s="42">
        <v>0.82099999999999995</v>
      </c>
      <c r="BA118" s="42">
        <v>0.4844</v>
      </c>
      <c r="BB118" s="42">
        <v>0.51559999999999995</v>
      </c>
      <c r="BC118" s="42">
        <v>1.8102</v>
      </c>
      <c r="BD118" s="42">
        <v>2.81E-2</v>
      </c>
      <c r="BE118" s="42">
        <v>7.0000000000000001E-3</v>
      </c>
      <c r="BF118" s="42">
        <v>-8.8999999999999999E-3</v>
      </c>
      <c r="BG118" s="42">
        <v>-6.4999999999999997E-3</v>
      </c>
      <c r="BH118" s="42">
        <v>-2.9399999999999999E-2</v>
      </c>
      <c r="BI118" s="43">
        <v>1.3702310099999999</v>
      </c>
      <c r="BJ118" s="43">
        <v>0.177665568</v>
      </c>
      <c r="BK118" s="43">
        <v>1.3051547100000001</v>
      </c>
      <c r="BL118" s="43">
        <v>8.7192034200000001E-3</v>
      </c>
      <c r="BM118" s="43">
        <v>4.0572555199999999E-2</v>
      </c>
      <c r="BN118" s="43">
        <v>112.703058</v>
      </c>
      <c r="BO118" s="53"/>
      <c r="BP118" s="43"/>
      <c r="BQ118" s="53"/>
      <c r="BR118" s="53"/>
      <c r="BS118" s="53"/>
      <c r="BT118" s="53"/>
      <c r="BU118" s="44">
        <v>350</v>
      </c>
      <c r="BV118" s="44"/>
      <c r="BW118" s="44">
        <v>320</v>
      </c>
      <c r="BX118" s="44">
        <v>344</v>
      </c>
      <c r="BY118" s="44">
        <v>319</v>
      </c>
      <c r="BZ118" s="45">
        <v>0</v>
      </c>
      <c r="CA118" s="45">
        <v>0.38</v>
      </c>
      <c r="CB118" s="45">
        <v>0.4</v>
      </c>
      <c r="CC118" s="46"/>
      <c r="CD118" s="46"/>
      <c r="CE118" s="46"/>
      <c r="CF118" s="46"/>
      <c r="CG118" s="46">
        <v>0.08</v>
      </c>
      <c r="CH118" s="46">
        <v>0.48</v>
      </c>
      <c r="CI118" s="46">
        <v>0.75</v>
      </c>
      <c r="CJ118" s="46">
        <v>0.87</v>
      </c>
      <c r="CK118" s="46">
        <v>0.92500000000000004</v>
      </c>
      <c r="CL118" s="46">
        <v>0.95299999999999996</v>
      </c>
      <c r="CM118" s="46">
        <v>0.96799999999999997</v>
      </c>
      <c r="CN118" s="46">
        <v>0.97799999999999998</v>
      </c>
      <c r="CO118" s="46">
        <v>0.98399999999999999</v>
      </c>
      <c r="CP118" s="46">
        <v>0.98899999999999999</v>
      </c>
      <c r="CQ118" s="46">
        <v>0.99199999999999999</v>
      </c>
      <c r="CR118" s="46">
        <v>0.99299999999999999</v>
      </c>
      <c r="CS118" s="46">
        <v>0.995</v>
      </c>
      <c r="CT118" s="46">
        <v>0.997</v>
      </c>
      <c r="CU118" s="46">
        <v>0.999</v>
      </c>
      <c r="CV118" s="46">
        <v>0.999</v>
      </c>
      <c r="CW118" s="46">
        <v>0.999</v>
      </c>
      <c r="CX118" s="46">
        <v>0.999</v>
      </c>
      <c r="CY118" s="46">
        <v>0.999</v>
      </c>
      <c r="CZ118" s="46">
        <v>0.999</v>
      </c>
      <c r="DA118" s="46">
        <v>0.999</v>
      </c>
      <c r="DB118" s="46">
        <v>0.999</v>
      </c>
      <c r="DC118" s="46">
        <v>0.998</v>
      </c>
      <c r="DD118" s="46">
        <v>0.99399999999999999</v>
      </c>
      <c r="DE118" s="46">
        <v>0.98699999999999999</v>
      </c>
      <c r="DF118" s="46">
        <v>0.97199999999999998</v>
      </c>
      <c r="DG118" s="46">
        <v>0.89</v>
      </c>
      <c r="DH118" s="46">
        <v>0.76</v>
      </c>
      <c r="DI118" s="23">
        <v>2.2000000000000002</v>
      </c>
      <c r="DJ118" s="23">
        <v>2.2000000000000002</v>
      </c>
      <c r="DK118" s="23">
        <v>2.2000000000000002</v>
      </c>
      <c r="DL118" s="23">
        <v>2.4</v>
      </c>
      <c r="DM118" s="23">
        <v>2.6</v>
      </c>
      <c r="DN118" s="23">
        <v>2.7</v>
      </c>
      <c r="DO118" s="23">
        <v>2.8</v>
      </c>
      <c r="DP118" s="23">
        <v>2.9</v>
      </c>
      <c r="DQ118" s="23">
        <v>3</v>
      </c>
      <c r="DR118" s="23">
        <v>3.1</v>
      </c>
      <c r="DS118" s="23">
        <v>3</v>
      </c>
      <c r="DT118" s="23">
        <v>3</v>
      </c>
      <c r="DU118" s="23">
        <v>2.9</v>
      </c>
      <c r="DV118" s="23">
        <v>2.2999999999999998</v>
      </c>
      <c r="DW118" s="23">
        <v>2.2999999999999998</v>
      </c>
      <c r="DX118" s="23">
        <v>2.5</v>
      </c>
      <c r="DY118" s="23">
        <v>2.5</v>
      </c>
      <c r="DZ118" s="23">
        <v>2.7</v>
      </c>
      <c r="EA118" s="23">
        <v>2.9</v>
      </c>
      <c r="EB118" s="23">
        <v>3</v>
      </c>
      <c r="EC118" s="23">
        <v>3.1</v>
      </c>
      <c r="ED118" s="23">
        <v>3.2</v>
      </c>
      <c r="EE118" s="23">
        <v>3.2</v>
      </c>
      <c r="EF118" s="23">
        <v>3.2</v>
      </c>
      <c r="EG118" s="23">
        <v>3.2</v>
      </c>
      <c r="EH118" s="23">
        <v>3.1</v>
      </c>
      <c r="EI118" s="23">
        <v>2.6</v>
      </c>
      <c r="EJ118" s="23">
        <v>2.6</v>
      </c>
      <c r="EK118" s="23">
        <v>2.8</v>
      </c>
      <c r="EL118" s="23">
        <v>2.8</v>
      </c>
      <c r="EM118" s="23">
        <v>3</v>
      </c>
      <c r="EN118" s="23">
        <v>3.2</v>
      </c>
      <c r="EO118" s="23">
        <v>3.3</v>
      </c>
      <c r="EP118" s="23">
        <v>3.4</v>
      </c>
      <c r="EQ118" s="23">
        <v>3.5</v>
      </c>
      <c r="ER118" s="23">
        <v>3.6</v>
      </c>
      <c r="ES118" s="23">
        <v>3.6</v>
      </c>
      <c r="ET118" s="23">
        <v>3.5</v>
      </c>
      <c r="EU118" s="23">
        <v>3.5</v>
      </c>
      <c r="EV118" s="23">
        <v>2.7</v>
      </c>
      <c r="EW118" s="23">
        <v>2.7</v>
      </c>
      <c r="EX118" s="23">
        <v>2.8</v>
      </c>
      <c r="EY118" s="23">
        <v>3</v>
      </c>
      <c r="EZ118" s="23">
        <v>3.1</v>
      </c>
      <c r="FA118" s="23">
        <v>3.3</v>
      </c>
      <c r="FB118" s="23">
        <v>3.4</v>
      </c>
      <c r="FC118" s="23">
        <v>3.5</v>
      </c>
      <c r="FD118" s="23">
        <v>3.7</v>
      </c>
      <c r="FE118" s="23">
        <v>3.7</v>
      </c>
      <c r="FF118" s="23">
        <v>3.7</v>
      </c>
      <c r="FG118" s="23">
        <v>3.7</v>
      </c>
      <c r="FH118" s="23">
        <v>3.7</v>
      </c>
      <c r="FI118" s="23">
        <v>2.7</v>
      </c>
      <c r="FJ118" s="23">
        <v>2.8</v>
      </c>
      <c r="FK118" s="23">
        <v>2.9</v>
      </c>
      <c r="FL118" s="23">
        <v>3</v>
      </c>
      <c r="FM118" s="23">
        <v>3.1</v>
      </c>
      <c r="FN118" s="23">
        <v>3.3</v>
      </c>
      <c r="FO118" s="23">
        <v>3.4</v>
      </c>
      <c r="FP118" s="23">
        <v>3.6</v>
      </c>
      <c r="FQ118" s="23">
        <v>3.7</v>
      </c>
      <c r="FR118" s="23">
        <v>3.7</v>
      </c>
      <c r="FS118" s="23">
        <v>3.7</v>
      </c>
      <c r="FT118" s="23">
        <v>3.7</v>
      </c>
      <c r="FU118" s="23">
        <v>3.7</v>
      </c>
      <c r="FV118" s="23">
        <v>2.8</v>
      </c>
      <c r="FW118" s="23">
        <v>2.9</v>
      </c>
      <c r="FX118" s="23">
        <v>3</v>
      </c>
      <c r="FY118" s="23">
        <v>3.2</v>
      </c>
      <c r="FZ118" s="23">
        <v>3.3</v>
      </c>
      <c r="GA118" s="23">
        <v>3.5</v>
      </c>
      <c r="GB118" s="23">
        <v>3.6</v>
      </c>
      <c r="GC118" s="23">
        <v>3.8</v>
      </c>
      <c r="GD118" s="23">
        <v>3.9</v>
      </c>
      <c r="GE118" s="23">
        <v>3.9</v>
      </c>
      <c r="GF118" s="23">
        <v>3.9</v>
      </c>
      <c r="GG118" s="23">
        <v>3.9</v>
      </c>
      <c r="GH118" s="23">
        <v>3.9</v>
      </c>
      <c r="GI118" s="23">
        <v>3.1</v>
      </c>
      <c r="GJ118" s="23">
        <v>3</v>
      </c>
      <c r="GK118" s="23">
        <v>3.2</v>
      </c>
      <c r="GL118" s="23">
        <v>3.4</v>
      </c>
      <c r="GM118" s="23">
        <v>3.5</v>
      </c>
      <c r="GN118" s="23">
        <v>3.7</v>
      </c>
      <c r="GO118" s="23">
        <v>3.8</v>
      </c>
      <c r="GP118" s="23">
        <v>3.9</v>
      </c>
      <c r="GQ118" s="23">
        <v>4.0999999999999996</v>
      </c>
      <c r="GR118" s="23">
        <v>4.0999999999999996</v>
      </c>
      <c r="GS118" s="23">
        <v>4.0999999999999996</v>
      </c>
      <c r="GT118" s="23">
        <v>4.0999999999999996</v>
      </c>
      <c r="GU118" s="23">
        <v>4.0999999999999996</v>
      </c>
      <c r="GV118" s="23">
        <v>3.4</v>
      </c>
      <c r="GW118" s="23">
        <v>3.4</v>
      </c>
      <c r="GX118" s="23">
        <v>3.5</v>
      </c>
      <c r="GY118" s="23">
        <v>3.7</v>
      </c>
      <c r="GZ118" s="23">
        <v>3.9</v>
      </c>
      <c r="HA118" s="23">
        <v>4</v>
      </c>
      <c r="HB118" s="23">
        <v>4.3</v>
      </c>
      <c r="HC118" s="23">
        <v>4.4000000000000004</v>
      </c>
      <c r="HD118" s="23">
        <v>4.5</v>
      </c>
      <c r="HE118" s="23">
        <v>4.5999999999999996</v>
      </c>
      <c r="HF118" s="23">
        <v>4.5999999999999996</v>
      </c>
      <c r="HG118" s="23">
        <v>4.5999999999999996</v>
      </c>
      <c r="HH118" s="23">
        <v>4.5999999999999996</v>
      </c>
      <c r="HI118" s="23">
        <v>3.4</v>
      </c>
      <c r="HJ118" s="23">
        <v>3.4</v>
      </c>
      <c r="HK118" s="23">
        <v>3.6</v>
      </c>
      <c r="HL118" s="23">
        <v>3.8</v>
      </c>
      <c r="HM118" s="23">
        <v>3.9</v>
      </c>
      <c r="HN118" s="23">
        <v>4.0999999999999996</v>
      </c>
      <c r="HO118" s="23">
        <v>4.3</v>
      </c>
      <c r="HP118" s="23">
        <v>4.4000000000000004</v>
      </c>
      <c r="HQ118" s="23">
        <v>4.5</v>
      </c>
      <c r="HR118" s="23">
        <v>4.5999999999999996</v>
      </c>
      <c r="HS118" s="23">
        <v>4.5999999999999996</v>
      </c>
      <c r="HT118" s="23">
        <v>4.5999999999999996</v>
      </c>
      <c r="HU118" s="23">
        <v>4.7</v>
      </c>
      <c r="HV118" s="23">
        <v>3.8</v>
      </c>
      <c r="HW118" s="23">
        <v>3.9</v>
      </c>
      <c r="HX118" s="23">
        <v>4</v>
      </c>
      <c r="HY118" s="23">
        <v>4.2</v>
      </c>
      <c r="HZ118" s="23">
        <v>4.5</v>
      </c>
      <c r="IA118" s="23">
        <v>4.5999999999999996</v>
      </c>
      <c r="IB118" s="23">
        <v>4.8</v>
      </c>
      <c r="IC118" s="23">
        <v>4.9000000000000004</v>
      </c>
      <c r="ID118" s="23">
        <v>5.0999999999999996</v>
      </c>
      <c r="IE118" s="23">
        <v>5.2</v>
      </c>
      <c r="IF118" s="23">
        <v>5.2</v>
      </c>
      <c r="IG118" s="23">
        <v>5.2</v>
      </c>
      <c r="IH118" s="23">
        <v>5.2</v>
      </c>
      <c r="II118" s="23">
        <v>4.3</v>
      </c>
      <c r="IJ118" s="23">
        <v>4.4000000000000004</v>
      </c>
      <c r="IK118" s="23">
        <v>4.5999999999999996</v>
      </c>
      <c r="IL118" s="23">
        <v>4.7</v>
      </c>
      <c r="IM118" s="23">
        <v>5</v>
      </c>
      <c r="IN118" s="23">
        <v>5.2</v>
      </c>
      <c r="IO118" s="23">
        <v>5.4</v>
      </c>
      <c r="IP118" s="23">
        <v>5.5</v>
      </c>
      <c r="IQ118" s="23">
        <v>5.6</v>
      </c>
      <c r="IR118" s="23">
        <v>5.8</v>
      </c>
      <c r="IS118" s="23">
        <v>5.8</v>
      </c>
      <c r="IT118" s="23">
        <v>5.9</v>
      </c>
      <c r="IU118" s="23">
        <v>5.9</v>
      </c>
      <c r="IV118" s="23">
        <v>5.3</v>
      </c>
      <c r="IW118" s="23">
        <v>5.4</v>
      </c>
      <c r="IX118" s="23">
        <v>5.6</v>
      </c>
      <c r="IY118" s="23">
        <v>5.8</v>
      </c>
      <c r="IZ118" s="23">
        <v>6.1</v>
      </c>
      <c r="JA118" s="23">
        <v>6.3</v>
      </c>
      <c r="JB118" s="23">
        <v>6.5</v>
      </c>
      <c r="JC118" s="23">
        <v>6.8</v>
      </c>
      <c r="JD118" s="23">
        <v>6.9</v>
      </c>
      <c r="JE118" s="23">
        <v>7</v>
      </c>
      <c r="JF118" s="23">
        <v>7.1</v>
      </c>
      <c r="JG118" s="23">
        <v>7.2</v>
      </c>
      <c r="JH118" s="23">
        <v>7.2</v>
      </c>
      <c r="JI118" s="24">
        <v>2.3599999999999999E-6</v>
      </c>
      <c r="JJ118" s="24">
        <v>1.6700000000000001E-8</v>
      </c>
      <c r="JK118" s="24">
        <v>-4.34E-11</v>
      </c>
      <c r="JL118" s="24">
        <v>4.6899999999999998E-7</v>
      </c>
      <c r="JM118" s="24">
        <v>3.1899999999999998E-10</v>
      </c>
      <c r="JN118" s="24">
        <v>0.251</v>
      </c>
      <c r="JO118" s="44">
        <v>509</v>
      </c>
      <c r="JP118" s="44">
        <v>531</v>
      </c>
      <c r="JQ118" s="44">
        <v>559</v>
      </c>
      <c r="JR118" s="44">
        <v>620</v>
      </c>
      <c r="JS118" s="44">
        <v>693</v>
      </c>
      <c r="JT118" s="44">
        <v>65</v>
      </c>
      <c r="JU118" s="44">
        <v>80</v>
      </c>
      <c r="JV118" s="44">
        <v>53</v>
      </c>
      <c r="JW118" s="44">
        <v>54</v>
      </c>
      <c r="JX118" s="44">
        <v>55</v>
      </c>
      <c r="JY118" s="44">
        <v>57</v>
      </c>
      <c r="JZ118" s="44">
        <v>58</v>
      </c>
      <c r="KA118" s="44">
        <v>59</v>
      </c>
      <c r="KB118" s="44">
        <v>60</v>
      </c>
      <c r="KC118" s="44">
        <v>61</v>
      </c>
      <c r="KD118" s="44">
        <v>62</v>
      </c>
      <c r="KE118" s="44">
        <v>63</v>
      </c>
      <c r="KF118" s="44">
        <v>64</v>
      </c>
      <c r="KG118" s="44">
        <v>65</v>
      </c>
      <c r="KH118" s="44">
        <v>66</v>
      </c>
      <c r="KI118" s="44">
        <v>67</v>
      </c>
      <c r="KJ118" s="44">
        <v>68</v>
      </c>
      <c r="KK118" s="44">
        <v>69</v>
      </c>
      <c r="KL118" s="44">
        <v>70</v>
      </c>
      <c r="KM118" s="44">
        <v>71</v>
      </c>
      <c r="KN118" s="44">
        <v>72</v>
      </c>
      <c r="KO118" s="44">
        <v>73</v>
      </c>
      <c r="KP118" s="44">
        <v>73</v>
      </c>
      <c r="KQ118" s="44">
        <v>74</v>
      </c>
      <c r="KR118" s="44">
        <v>75</v>
      </c>
      <c r="KS118" s="44">
        <v>76</v>
      </c>
      <c r="KT118" s="44">
        <v>77</v>
      </c>
      <c r="KU118" s="44">
        <v>77</v>
      </c>
      <c r="KV118" s="44">
        <v>78</v>
      </c>
      <c r="KW118" s="44">
        <v>79</v>
      </c>
      <c r="KX118" s="44">
        <v>79</v>
      </c>
      <c r="KY118" s="44">
        <v>80</v>
      </c>
      <c r="KZ118" s="44">
        <v>81</v>
      </c>
      <c r="LA118" s="44">
        <v>81</v>
      </c>
      <c r="LB118" s="44">
        <v>82</v>
      </c>
      <c r="LC118" s="44">
        <v>82</v>
      </c>
      <c r="LD118" s="44">
        <v>83</v>
      </c>
      <c r="LE118" s="44">
        <v>84</v>
      </c>
      <c r="LF118" s="44">
        <v>84</v>
      </c>
      <c r="LG118" s="44">
        <v>85</v>
      </c>
      <c r="LH118" s="44">
        <v>85</v>
      </c>
      <c r="LI118" s="44">
        <v>85</v>
      </c>
      <c r="LJ118" s="47">
        <v>0.90400000000000003</v>
      </c>
      <c r="LK118" s="26">
        <v>81.7</v>
      </c>
      <c r="LL118" s="26">
        <v>32.9</v>
      </c>
      <c r="LM118" s="48">
        <v>0.24299999999999999</v>
      </c>
      <c r="LN118" s="44">
        <v>560</v>
      </c>
      <c r="LO118" s="44">
        <v>6</v>
      </c>
      <c r="LP118" s="49">
        <v>125</v>
      </c>
      <c r="LQ118" s="45">
        <v>3.47</v>
      </c>
      <c r="LR118" s="50">
        <v>1</v>
      </c>
      <c r="LS118" s="50">
        <v>1</v>
      </c>
      <c r="LT118" s="50">
        <v>2</v>
      </c>
      <c r="LU118" s="50"/>
      <c r="LV118" s="51">
        <v>1</v>
      </c>
      <c r="LW118" s="51">
        <v>1</v>
      </c>
      <c r="LX118" s="45">
        <v>2.93</v>
      </c>
      <c r="LY118" s="52"/>
      <c r="LZ118" s="53"/>
    </row>
    <row r="119" spans="1:341" ht="10.5" customHeight="1">
      <c r="A119" s="12">
        <v>117</v>
      </c>
      <c r="B119" s="37" t="s">
        <v>438</v>
      </c>
      <c r="C119" s="37">
        <v>622411</v>
      </c>
      <c r="D119" s="37">
        <v>626408</v>
      </c>
      <c r="E119" s="13">
        <v>1.5837330000000001</v>
      </c>
      <c r="F119" s="13">
        <v>1.5903</v>
      </c>
      <c r="G119" s="13">
        <v>1.5973660000000001</v>
      </c>
      <c r="H119" s="13">
        <v>1.603748</v>
      </c>
      <c r="I119" s="13">
        <v>1.6059220000000001</v>
      </c>
      <c r="J119" s="13">
        <v>1.6097999999999999</v>
      </c>
      <c r="K119" s="13">
        <v>1.612503</v>
      </c>
      <c r="L119" s="13">
        <v>1.615011</v>
      </c>
      <c r="M119" s="13">
        <v>1.6175390000000001</v>
      </c>
      <c r="N119" s="13">
        <v>1.6182510000000001</v>
      </c>
      <c r="O119" s="13">
        <v>1.6189180000000001</v>
      </c>
      <c r="P119" s="13">
        <v>1.6219159999999999</v>
      </c>
      <c r="Q119" s="13">
        <v>1.62205</v>
      </c>
      <c r="R119" s="13">
        <v>1.625645</v>
      </c>
      <c r="S119" s="13">
        <v>1.632682</v>
      </c>
      <c r="T119" s="13">
        <v>1.6335710000000001</v>
      </c>
      <c r="U119" s="13">
        <v>1.6401410000000001</v>
      </c>
      <c r="V119" s="13">
        <v>1.6412990000000001</v>
      </c>
      <c r="W119" s="13">
        <v>1.6486829999999999</v>
      </c>
      <c r="X119" s="13">
        <v>1.6618230000000001</v>
      </c>
      <c r="Y119" s="38">
        <v>41.1</v>
      </c>
      <c r="Z119" s="38">
        <v>40.799999999999997</v>
      </c>
      <c r="AA119" s="39">
        <v>41.08</v>
      </c>
      <c r="AB119" s="39">
        <v>40.840000000000003</v>
      </c>
      <c r="AC119" s="40">
        <v>1.5140000000000001E-2</v>
      </c>
      <c r="AD119" s="41">
        <v>1.5143E-2</v>
      </c>
      <c r="AE119" s="41">
        <v>1.532E-2</v>
      </c>
      <c r="AF119" s="41">
        <v>1.1617000000000001E-2</v>
      </c>
      <c r="AG119" s="41">
        <v>5.0359999999999997E-3</v>
      </c>
      <c r="AH119" s="41">
        <v>4.5110000000000003E-3</v>
      </c>
      <c r="AI119" s="41">
        <v>8.1060000000000004E-3</v>
      </c>
      <c r="AJ119" s="41">
        <v>1.9248999999999999E-2</v>
      </c>
      <c r="AK119" s="41">
        <v>8.6169999999999997E-3</v>
      </c>
      <c r="AL119" s="41">
        <v>7.3839999999999999E-3</v>
      </c>
      <c r="AM119" s="41">
        <v>2.0524000000000001E-2</v>
      </c>
      <c r="AN119" s="41">
        <v>1.2329E-2</v>
      </c>
      <c r="AO119" s="41">
        <v>7.3940000000000004E-3</v>
      </c>
      <c r="AP119" s="41">
        <v>7.9260000000000008E-3</v>
      </c>
      <c r="AQ119" s="41">
        <v>2.8251999999999999E-2</v>
      </c>
      <c r="AR119" s="42">
        <v>0.76719999999999999</v>
      </c>
      <c r="AS119" s="42">
        <v>0.33260000000000001</v>
      </c>
      <c r="AT119" s="42">
        <v>0.2979</v>
      </c>
      <c r="AU119" s="42">
        <v>0.5353</v>
      </c>
      <c r="AV119" s="42">
        <v>1.2710999999999999</v>
      </c>
      <c r="AW119" s="42">
        <v>0.56899999999999995</v>
      </c>
      <c r="AX119" s="42">
        <v>0.48759999999999998</v>
      </c>
      <c r="AY119" s="42">
        <v>1.3552999999999999</v>
      </c>
      <c r="AZ119" s="42">
        <v>0.80479999999999996</v>
      </c>
      <c r="BA119" s="42">
        <v>0.48259999999999997</v>
      </c>
      <c r="BB119" s="42">
        <v>0.51739999999999997</v>
      </c>
      <c r="BC119" s="42">
        <v>1.8441000000000001</v>
      </c>
      <c r="BD119" s="42">
        <v>2.7799999999999998E-2</v>
      </c>
      <c r="BE119" s="42">
        <v>7.0000000000000001E-3</v>
      </c>
      <c r="BF119" s="42">
        <v>-8.3000000000000001E-3</v>
      </c>
      <c r="BG119" s="42">
        <v>-6.0000000000000001E-3</v>
      </c>
      <c r="BH119" s="42">
        <v>-2.5700000000000001E-2</v>
      </c>
      <c r="BI119" s="43">
        <v>1.3979920400000001</v>
      </c>
      <c r="BJ119" s="43">
        <v>0.17223804100000001</v>
      </c>
      <c r="BK119" s="43">
        <v>1.2174299099999999</v>
      </c>
      <c r="BL119" s="43">
        <v>9.4611368600000002E-3</v>
      </c>
      <c r="BM119" s="43">
        <v>4.4407773599999999E-2</v>
      </c>
      <c r="BN119" s="43">
        <v>105.31393</v>
      </c>
      <c r="BO119" s="53"/>
      <c r="BP119" s="43"/>
      <c r="BQ119" s="53"/>
      <c r="BR119" s="53"/>
      <c r="BS119" s="53"/>
      <c r="BT119" s="53"/>
      <c r="BU119" s="44">
        <v>355</v>
      </c>
      <c r="BV119" s="44"/>
      <c r="BW119" s="44">
        <v>320</v>
      </c>
      <c r="BX119" s="44">
        <v>346</v>
      </c>
      <c r="BY119" s="44">
        <v>320</v>
      </c>
      <c r="BZ119" s="45">
        <v>0</v>
      </c>
      <c r="CA119" s="45">
        <v>0.24</v>
      </c>
      <c r="CB119" s="45">
        <v>0.25</v>
      </c>
      <c r="CC119" s="46"/>
      <c r="CD119" s="46"/>
      <c r="CE119" s="46"/>
      <c r="CF119" s="46"/>
      <c r="CG119" s="46">
        <v>0.04</v>
      </c>
      <c r="CH119" s="46">
        <v>0.33</v>
      </c>
      <c r="CI119" s="46">
        <v>0.69</v>
      </c>
      <c r="CJ119" s="46">
        <v>0.86</v>
      </c>
      <c r="CK119" s="46">
        <v>0.93300000000000005</v>
      </c>
      <c r="CL119" s="46">
        <v>0.96199999999999997</v>
      </c>
      <c r="CM119" s="46">
        <v>0.97599999999999998</v>
      </c>
      <c r="CN119" s="46">
        <v>0.98399999999999999</v>
      </c>
      <c r="CO119" s="46">
        <v>0.98899999999999999</v>
      </c>
      <c r="CP119" s="46">
        <v>0.99299999999999999</v>
      </c>
      <c r="CQ119" s="46">
        <v>0.99399999999999999</v>
      </c>
      <c r="CR119" s="46">
        <v>0.996</v>
      </c>
      <c r="CS119" s="46">
        <v>0.997</v>
      </c>
      <c r="CT119" s="46">
        <v>0.998</v>
      </c>
      <c r="CU119" s="46">
        <v>0.999</v>
      </c>
      <c r="CV119" s="46">
        <v>0.999</v>
      </c>
      <c r="CW119" s="46">
        <v>0.999</v>
      </c>
      <c r="CX119" s="46">
        <v>0.999</v>
      </c>
      <c r="CY119" s="46">
        <v>0.999</v>
      </c>
      <c r="CZ119" s="46">
        <v>0.999</v>
      </c>
      <c r="DA119" s="46">
        <v>0.999</v>
      </c>
      <c r="DB119" s="46">
        <v>0.999</v>
      </c>
      <c r="DC119" s="46">
        <v>0.98399999999999999</v>
      </c>
      <c r="DD119" s="46">
        <v>0.99099999999999999</v>
      </c>
      <c r="DE119" s="46">
        <v>0.98399999999999999</v>
      </c>
      <c r="DF119" s="46">
        <v>0.96699999999999997</v>
      </c>
      <c r="DG119" s="46">
        <v>0.87</v>
      </c>
      <c r="DH119" s="46">
        <v>0.75</v>
      </c>
      <c r="DI119" s="23">
        <v>1.9</v>
      </c>
      <c r="DJ119" s="23">
        <v>1.7</v>
      </c>
      <c r="DK119" s="23">
        <v>1.7</v>
      </c>
      <c r="DL119" s="23">
        <v>1.8</v>
      </c>
      <c r="DM119" s="23">
        <v>2</v>
      </c>
      <c r="DN119" s="23">
        <v>2.1</v>
      </c>
      <c r="DO119" s="23">
        <v>2.2000000000000002</v>
      </c>
      <c r="DP119" s="23">
        <v>2.4</v>
      </c>
      <c r="DQ119" s="23">
        <v>2.5</v>
      </c>
      <c r="DR119" s="23">
        <v>2.6</v>
      </c>
      <c r="DS119" s="23">
        <v>2.7</v>
      </c>
      <c r="DT119" s="23">
        <v>2.8</v>
      </c>
      <c r="DU119" s="23">
        <v>2.9</v>
      </c>
      <c r="DV119" s="23">
        <v>2.1</v>
      </c>
      <c r="DW119" s="23">
        <v>2</v>
      </c>
      <c r="DX119" s="23">
        <v>2</v>
      </c>
      <c r="DY119" s="23">
        <v>2</v>
      </c>
      <c r="DZ119" s="23">
        <v>2.1</v>
      </c>
      <c r="EA119" s="23">
        <v>2.2999999999999998</v>
      </c>
      <c r="EB119" s="23">
        <v>2.4</v>
      </c>
      <c r="EC119" s="23">
        <v>2.5</v>
      </c>
      <c r="ED119" s="23">
        <v>2.7</v>
      </c>
      <c r="EE119" s="23">
        <v>2.8</v>
      </c>
      <c r="EF119" s="23">
        <v>3</v>
      </c>
      <c r="EG119" s="23">
        <v>3</v>
      </c>
      <c r="EH119" s="23">
        <v>3.2</v>
      </c>
      <c r="EI119" s="23">
        <v>2.4</v>
      </c>
      <c r="EJ119" s="23">
        <v>2.2999999999999998</v>
      </c>
      <c r="EK119" s="23">
        <v>2.2999999999999998</v>
      </c>
      <c r="EL119" s="23">
        <v>2.4</v>
      </c>
      <c r="EM119" s="23">
        <v>2.5</v>
      </c>
      <c r="EN119" s="23">
        <v>2.6</v>
      </c>
      <c r="EO119" s="23">
        <v>2.8</v>
      </c>
      <c r="EP119" s="23">
        <v>3</v>
      </c>
      <c r="EQ119" s="23">
        <v>3.1</v>
      </c>
      <c r="ER119" s="23">
        <v>3.3</v>
      </c>
      <c r="ES119" s="23">
        <v>3.4</v>
      </c>
      <c r="ET119" s="23">
        <v>3.5</v>
      </c>
      <c r="EU119" s="23">
        <v>3.7</v>
      </c>
      <c r="EV119" s="23">
        <v>2.5</v>
      </c>
      <c r="EW119" s="23">
        <v>2.4</v>
      </c>
      <c r="EX119" s="23">
        <v>2.4</v>
      </c>
      <c r="EY119" s="23">
        <v>2.5</v>
      </c>
      <c r="EZ119" s="23">
        <v>2.6</v>
      </c>
      <c r="FA119" s="23">
        <v>2.8</v>
      </c>
      <c r="FB119" s="23">
        <v>2.9</v>
      </c>
      <c r="FC119" s="23">
        <v>3.1</v>
      </c>
      <c r="FD119" s="23">
        <v>3.3</v>
      </c>
      <c r="FE119" s="23">
        <v>3.4</v>
      </c>
      <c r="FF119" s="23">
        <v>3.5</v>
      </c>
      <c r="FG119" s="23">
        <v>3.7</v>
      </c>
      <c r="FH119" s="23">
        <v>3.8</v>
      </c>
      <c r="FI119" s="23">
        <v>2.5</v>
      </c>
      <c r="FJ119" s="23">
        <v>2.5</v>
      </c>
      <c r="FK119" s="23">
        <v>2.5</v>
      </c>
      <c r="FL119" s="23">
        <v>2.6</v>
      </c>
      <c r="FM119" s="23">
        <v>2.6</v>
      </c>
      <c r="FN119" s="23">
        <v>2.8</v>
      </c>
      <c r="FO119" s="23">
        <v>2.9</v>
      </c>
      <c r="FP119" s="23">
        <v>3.1</v>
      </c>
      <c r="FQ119" s="23">
        <v>3.3</v>
      </c>
      <c r="FR119" s="23">
        <v>3.5</v>
      </c>
      <c r="FS119" s="23">
        <v>3.6</v>
      </c>
      <c r="FT119" s="23">
        <v>3.7</v>
      </c>
      <c r="FU119" s="23">
        <v>3.9</v>
      </c>
      <c r="FV119" s="23">
        <v>2.8</v>
      </c>
      <c r="FW119" s="23">
        <v>2.6</v>
      </c>
      <c r="FX119" s="23">
        <v>2.7</v>
      </c>
      <c r="FY119" s="23">
        <v>2.8</v>
      </c>
      <c r="FZ119" s="23">
        <v>2.9</v>
      </c>
      <c r="GA119" s="23">
        <v>3</v>
      </c>
      <c r="GB119" s="23">
        <v>3.2</v>
      </c>
      <c r="GC119" s="23">
        <v>3.4</v>
      </c>
      <c r="GD119" s="23">
        <v>3.5</v>
      </c>
      <c r="GE119" s="23">
        <v>3.7</v>
      </c>
      <c r="GF119" s="23">
        <v>3.8</v>
      </c>
      <c r="GG119" s="23">
        <v>4</v>
      </c>
      <c r="GH119" s="23">
        <v>4.0999999999999996</v>
      </c>
      <c r="GI119" s="23">
        <v>2.9</v>
      </c>
      <c r="GJ119" s="23">
        <v>2.8</v>
      </c>
      <c r="GK119" s="23">
        <v>2.9</v>
      </c>
      <c r="GL119" s="23">
        <v>3</v>
      </c>
      <c r="GM119" s="23">
        <v>3.1</v>
      </c>
      <c r="GN119" s="23">
        <v>3.2</v>
      </c>
      <c r="GO119" s="23">
        <v>3.5</v>
      </c>
      <c r="GP119" s="23">
        <v>3.6</v>
      </c>
      <c r="GQ119" s="23">
        <v>3.8</v>
      </c>
      <c r="GR119" s="23">
        <v>4</v>
      </c>
      <c r="GS119" s="23">
        <v>4.0999999999999996</v>
      </c>
      <c r="GT119" s="23">
        <v>4.2</v>
      </c>
      <c r="GU119" s="23">
        <v>4.4000000000000004</v>
      </c>
      <c r="GV119" s="23">
        <v>3.3</v>
      </c>
      <c r="GW119" s="23">
        <v>3.3</v>
      </c>
      <c r="GX119" s="23">
        <v>3.3</v>
      </c>
      <c r="GY119" s="23">
        <v>3.4</v>
      </c>
      <c r="GZ119" s="23">
        <v>3.5</v>
      </c>
      <c r="HA119" s="23">
        <v>3.7</v>
      </c>
      <c r="HB119" s="23">
        <v>4</v>
      </c>
      <c r="HC119" s="23">
        <v>4.0999999999999996</v>
      </c>
      <c r="HD119" s="23">
        <v>4.3</v>
      </c>
      <c r="HE119" s="23">
        <v>4.5</v>
      </c>
      <c r="HF119" s="23">
        <v>4.5999999999999996</v>
      </c>
      <c r="HG119" s="23">
        <v>4.8</v>
      </c>
      <c r="HH119" s="23">
        <v>5</v>
      </c>
      <c r="HI119" s="23">
        <v>3.4</v>
      </c>
      <c r="HJ119" s="23">
        <v>3.4</v>
      </c>
      <c r="HK119" s="23">
        <v>3.3</v>
      </c>
      <c r="HL119" s="23">
        <v>3.5</v>
      </c>
      <c r="HM119" s="23">
        <v>3.6</v>
      </c>
      <c r="HN119" s="23">
        <v>3.8</v>
      </c>
      <c r="HO119" s="23">
        <v>4</v>
      </c>
      <c r="HP119" s="23">
        <v>4.2</v>
      </c>
      <c r="HQ119" s="23">
        <v>4.4000000000000004</v>
      </c>
      <c r="HR119" s="23">
        <v>4.5999999999999996</v>
      </c>
      <c r="HS119" s="23">
        <v>4.7</v>
      </c>
      <c r="HT119" s="23">
        <v>4.9000000000000004</v>
      </c>
      <c r="HU119" s="23">
        <v>5.0999999999999996</v>
      </c>
      <c r="HV119" s="23">
        <v>3.9</v>
      </c>
      <c r="HW119" s="23">
        <v>3.9</v>
      </c>
      <c r="HX119" s="23">
        <v>4</v>
      </c>
      <c r="HY119" s="23">
        <v>4</v>
      </c>
      <c r="HZ119" s="23">
        <v>4.3</v>
      </c>
      <c r="IA119" s="23">
        <v>4.5</v>
      </c>
      <c r="IB119" s="23">
        <v>4.5999999999999996</v>
      </c>
      <c r="IC119" s="23">
        <v>4.8</v>
      </c>
      <c r="ID119" s="23">
        <v>5</v>
      </c>
      <c r="IE119" s="23">
        <v>5.2</v>
      </c>
      <c r="IF119" s="23">
        <v>5.4</v>
      </c>
      <c r="IG119" s="23">
        <v>5.6</v>
      </c>
      <c r="IH119" s="23">
        <v>5.8</v>
      </c>
      <c r="II119" s="23">
        <v>4.5</v>
      </c>
      <c r="IJ119" s="23">
        <v>4.4000000000000004</v>
      </c>
      <c r="IK119" s="23">
        <v>4.5</v>
      </c>
      <c r="IL119" s="23">
        <v>4.5999999999999996</v>
      </c>
      <c r="IM119" s="23">
        <v>4.9000000000000004</v>
      </c>
      <c r="IN119" s="23">
        <v>5.0999999999999996</v>
      </c>
      <c r="IO119" s="23">
        <v>5.3</v>
      </c>
      <c r="IP119" s="23">
        <v>5.5</v>
      </c>
      <c r="IQ119" s="23">
        <v>5.7</v>
      </c>
      <c r="IR119" s="23">
        <v>6</v>
      </c>
      <c r="IS119" s="23">
        <v>6.1</v>
      </c>
      <c r="IT119" s="23">
        <v>6.4</v>
      </c>
      <c r="IU119" s="23">
        <v>6.6</v>
      </c>
      <c r="IV119" s="23">
        <v>5.7</v>
      </c>
      <c r="IW119" s="23">
        <v>5.6</v>
      </c>
      <c r="IX119" s="23">
        <v>5.8</v>
      </c>
      <c r="IY119" s="23">
        <v>6</v>
      </c>
      <c r="IZ119" s="23">
        <v>6.2</v>
      </c>
      <c r="JA119" s="23">
        <v>6.5</v>
      </c>
      <c r="JB119" s="23">
        <v>6.7</v>
      </c>
      <c r="JC119" s="23">
        <v>7.1</v>
      </c>
      <c r="JD119" s="23">
        <v>7.2</v>
      </c>
      <c r="JE119" s="23">
        <v>7.5</v>
      </c>
      <c r="JF119" s="23">
        <v>7.7</v>
      </c>
      <c r="JG119" s="23">
        <v>8.1</v>
      </c>
      <c r="JH119" s="23">
        <v>8.3000000000000007</v>
      </c>
      <c r="JI119" s="24">
        <v>9.850000000000001E-7</v>
      </c>
      <c r="JJ119" s="24">
        <v>1.6099999999999999E-8</v>
      </c>
      <c r="JK119" s="24">
        <v>-2.05E-11</v>
      </c>
      <c r="JL119" s="24">
        <v>5.8500000000000001E-7</v>
      </c>
      <c r="JM119" s="24">
        <v>4.2199999999999999E-10</v>
      </c>
      <c r="JN119" s="24">
        <v>0.249</v>
      </c>
      <c r="JO119" s="44">
        <v>541</v>
      </c>
      <c r="JP119" s="44">
        <v>568</v>
      </c>
      <c r="JQ119" s="44">
        <v>584</v>
      </c>
      <c r="JR119" s="44">
        <v>645</v>
      </c>
      <c r="JS119" s="44">
        <v>701</v>
      </c>
      <c r="JT119" s="44">
        <v>74</v>
      </c>
      <c r="JU119" s="44">
        <v>87</v>
      </c>
      <c r="JV119" s="44">
        <v>61</v>
      </c>
      <c r="JW119" s="44">
        <v>62</v>
      </c>
      <c r="JX119" s="44">
        <v>64</v>
      </c>
      <c r="JY119" s="44">
        <v>65</v>
      </c>
      <c r="JZ119" s="44">
        <v>66</v>
      </c>
      <c r="KA119" s="44">
        <v>67</v>
      </c>
      <c r="KB119" s="44">
        <v>68</v>
      </c>
      <c r="KC119" s="44">
        <v>69</v>
      </c>
      <c r="KD119" s="44">
        <v>71</v>
      </c>
      <c r="KE119" s="44">
        <v>72</v>
      </c>
      <c r="KF119" s="44">
        <v>73</v>
      </c>
      <c r="KG119" s="44">
        <v>74</v>
      </c>
      <c r="KH119" s="44">
        <v>75</v>
      </c>
      <c r="KI119" s="44">
        <v>76</v>
      </c>
      <c r="KJ119" s="44">
        <v>76</v>
      </c>
      <c r="KK119" s="44">
        <v>77</v>
      </c>
      <c r="KL119" s="44">
        <v>78</v>
      </c>
      <c r="KM119" s="44">
        <v>79</v>
      </c>
      <c r="KN119" s="44">
        <v>80</v>
      </c>
      <c r="KO119" s="44">
        <v>81</v>
      </c>
      <c r="KP119" s="44">
        <v>81</v>
      </c>
      <c r="KQ119" s="44">
        <v>82</v>
      </c>
      <c r="KR119" s="44">
        <v>83</v>
      </c>
      <c r="KS119" s="44">
        <v>83</v>
      </c>
      <c r="KT119" s="44">
        <v>84</v>
      </c>
      <c r="KU119" s="44">
        <v>85</v>
      </c>
      <c r="KV119" s="44">
        <v>85</v>
      </c>
      <c r="KW119" s="44">
        <v>86</v>
      </c>
      <c r="KX119" s="44">
        <v>86</v>
      </c>
      <c r="KY119" s="44">
        <v>87</v>
      </c>
      <c r="KZ119" s="44">
        <v>87</v>
      </c>
      <c r="LA119" s="44">
        <v>88</v>
      </c>
      <c r="LB119" s="44">
        <v>88</v>
      </c>
      <c r="LC119" s="44">
        <v>88</v>
      </c>
      <c r="LD119" s="44">
        <v>89</v>
      </c>
      <c r="LE119" s="44">
        <v>89</v>
      </c>
      <c r="LF119" s="44">
        <v>89</v>
      </c>
      <c r="LG119" s="44">
        <v>90</v>
      </c>
      <c r="LH119" s="44">
        <v>90</v>
      </c>
      <c r="LI119" s="44">
        <v>90</v>
      </c>
      <c r="LJ119" s="47">
        <v>0.95699999999999996</v>
      </c>
      <c r="LK119" s="26">
        <v>80.8</v>
      </c>
      <c r="LL119" s="26">
        <v>32.5</v>
      </c>
      <c r="LM119" s="48">
        <v>0.24299999999999999</v>
      </c>
      <c r="LN119" s="44">
        <v>540</v>
      </c>
      <c r="LO119" s="44">
        <v>5</v>
      </c>
      <c r="LP119" s="49">
        <v>120</v>
      </c>
      <c r="LQ119" s="45">
        <v>3.62</v>
      </c>
      <c r="LR119" s="50">
        <v>1</v>
      </c>
      <c r="LS119" s="50">
        <v>1</v>
      </c>
      <c r="LT119" s="50">
        <v>3</v>
      </c>
      <c r="LU119" s="50"/>
      <c r="LV119" s="51">
        <v>1</v>
      </c>
      <c r="LW119" s="51">
        <v>1</v>
      </c>
      <c r="LX119" s="45">
        <v>2.86</v>
      </c>
      <c r="LY119" s="52"/>
      <c r="LZ119" s="53"/>
    </row>
    <row r="120" spans="1:341" ht="10.5" customHeight="1">
      <c r="A120" s="12">
        <v>118</v>
      </c>
      <c r="B120" s="37" t="s">
        <v>439</v>
      </c>
      <c r="C120" s="37">
        <v>654397</v>
      </c>
      <c r="D120" s="37">
        <v>658395</v>
      </c>
      <c r="E120" s="13">
        <v>1.6141030000000001</v>
      </c>
      <c r="F120" s="13">
        <v>1.6206970000000001</v>
      </c>
      <c r="G120" s="13">
        <v>1.627874</v>
      </c>
      <c r="H120" s="13">
        <v>1.634484</v>
      </c>
      <c r="I120" s="13">
        <v>1.636773</v>
      </c>
      <c r="J120" s="13">
        <v>1.6408959999999999</v>
      </c>
      <c r="K120" s="13">
        <v>1.6437930000000001</v>
      </c>
      <c r="L120" s="13">
        <v>1.6464939999999999</v>
      </c>
      <c r="M120" s="13">
        <v>1.6492249999999999</v>
      </c>
      <c r="N120" s="13">
        <v>1.649996</v>
      </c>
      <c r="O120" s="13">
        <v>1.650719</v>
      </c>
      <c r="P120" s="13">
        <v>1.6539710000000001</v>
      </c>
      <c r="Q120" s="13">
        <v>1.654115</v>
      </c>
      <c r="R120" s="13">
        <v>1.658026</v>
      </c>
      <c r="S120" s="13">
        <v>1.6657090000000001</v>
      </c>
      <c r="T120" s="13">
        <v>1.6666829999999999</v>
      </c>
      <c r="U120" s="13">
        <v>1.673891</v>
      </c>
      <c r="V120" s="13">
        <v>1.6751659999999999</v>
      </c>
      <c r="W120" s="13">
        <v>1.6833100000000001</v>
      </c>
      <c r="X120" s="13">
        <v>1.6979070000000001</v>
      </c>
      <c r="Y120" s="38">
        <v>39.700000000000003</v>
      </c>
      <c r="Z120" s="38">
        <v>39.5</v>
      </c>
      <c r="AA120" s="39">
        <v>39.68</v>
      </c>
      <c r="AB120" s="39">
        <v>39.43</v>
      </c>
      <c r="AC120" s="40">
        <v>1.6480000000000002E-2</v>
      </c>
      <c r="AD120" s="41">
        <v>1.6483999999999999E-2</v>
      </c>
      <c r="AE120" s="41">
        <v>1.6687E-2</v>
      </c>
      <c r="AF120" s="41">
        <v>1.2452E-2</v>
      </c>
      <c r="AG120" s="41">
        <v>5.4320000000000002E-3</v>
      </c>
      <c r="AH120" s="41">
        <v>4.8900000000000002E-3</v>
      </c>
      <c r="AI120" s="41">
        <v>8.8009999999999998E-3</v>
      </c>
      <c r="AJ120" s="41">
        <v>2.1051E-2</v>
      </c>
      <c r="AK120" s="41">
        <v>9.4570000000000001E-3</v>
      </c>
      <c r="AL120" s="41">
        <v>8.1440000000000002E-3</v>
      </c>
      <c r="AM120" s="41">
        <v>2.2741000000000001E-2</v>
      </c>
      <c r="AN120" s="41">
        <v>1.3223E-2</v>
      </c>
      <c r="AO120" s="41">
        <v>8.0300000000000007E-3</v>
      </c>
      <c r="AP120" s="41">
        <v>8.6569999999999998E-3</v>
      </c>
      <c r="AQ120" s="41">
        <v>3.1223999999999998E-2</v>
      </c>
      <c r="AR120" s="42">
        <v>0.75539999999999996</v>
      </c>
      <c r="AS120" s="42">
        <v>0.32950000000000002</v>
      </c>
      <c r="AT120" s="42">
        <v>0.29670000000000002</v>
      </c>
      <c r="AU120" s="42">
        <v>0.53390000000000004</v>
      </c>
      <c r="AV120" s="42">
        <v>1.2770999999999999</v>
      </c>
      <c r="AW120" s="42">
        <v>0.57369999999999999</v>
      </c>
      <c r="AX120" s="42">
        <v>0.49409999999999998</v>
      </c>
      <c r="AY120" s="42">
        <v>1.3795999999999999</v>
      </c>
      <c r="AZ120" s="42">
        <v>0.79239999999999999</v>
      </c>
      <c r="BA120" s="42">
        <v>0.48120000000000002</v>
      </c>
      <c r="BB120" s="42">
        <v>0.51880000000000004</v>
      </c>
      <c r="BC120" s="42">
        <v>1.8712</v>
      </c>
      <c r="BD120" s="42">
        <v>2.2599999999999999E-2</v>
      </c>
      <c r="BE120" s="42">
        <v>5.5999999999999999E-3</v>
      </c>
      <c r="BF120" s="42">
        <v>-5.1999999999999998E-3</v>
      </c>
      <c r="BG120" s="42">
        <v>-3.5999999999999999E-3</v>
      </c>
      <c r="BH120" s="42">
        <v>-1.32E-2</v>
      </c>
      <c r="BI120" s="43">
        <v>1.47544521</v>
      </c>
      <c r="BJ120" s="43">
        <v>0.19306009499999999</v>
      </c>
      <c r="BK120" s="43">
        <v>1.5093901000000001</v>
      </c>
      <c r="BL120" s="43">
        <v>9.5583674E-3</v>
      </c>
      <c r="BM120" s="43">
        <v>4.60430483E-2</v>
      </c>
      <c r="BN120" s="43">
        <v>126.422746</v>
      </c>
      <c r="BO120" s="53"/>
      <c r="BP120" s="43"/>
      <c r="BQ120" s="53"/>
      <c r="BR120" s="53"/>
      <c r="BS120" s="53"/>
      <c r="BT120" s="53"/>
      <c r="BU120" s="44">
        <v>370</v>
      </c>
      <c r="BV120" s="44"/>
      <c r="BW120" s="44">
        <v>325</v>
      </c>
      <c r="BX120" s="44">
        <v>357</v>
      </c>
      <c r="BY120" s="44">
        <v>328</v>
      </c>
      <c r="BZ120" s="45">
        <v>0</v>
      </c>
      <c r="CA120" s="45">
        <v>0.66</v>
      </c>
      <c r="CB120" s="45">
        <v>0.69</v>
      </c>
      <c r="CC120" s="46"/>
      <c r="CD120" s="46"/>
      <c r="CE120" s="46"/>
      <c r="CF120" s="46"/>
      <c r="CG120" s="46"/>
      <c r="CH120" s="46">
        <v>0.12</v>
      </c>
      <c r="CI120" s="46">
        <v>0.47</v>
      </c>
      <c r="CJ120" s="46">
        <v>0.71</v>
      </c>
      <c r="CK120" s="46">
        <v>0.83</v>
      </c>
      <c r="CL120" s="46">
        <v>0.90200000000000002</v>
      </c>
      <c r="CM120" s="46">
        <v>0.93600000000000005</v>
      </c>
      <c r="CN120" s="46">
        <v>0.95699999999999996</v>
      </c>
      <c r="CO120" s="46">
        <v>0.96899999999999997</v>
      </c>
      <c r="CP120" s="46">
        <v>0.98</v>
      </c>
      <c r="CQ120" s="46">
        <v>0.98499999999999999</v>
      </c>
      <c r="CR120" s="46">
        <v>0.98799999999999999</v>
      </c>
      <c r="CS120" s="46">
        <v>0.99099999999999999</v>
      </c>
      <c r="CT120" s="46">
        <v>0.99399999999999999</v>
      </c>
      <c r="CU120" s="46">
        <v>0.997</v>
      </c>
      <c r="CV120" s="46">
        <v>0.997</v>
      </c>
      <c r="CW120" s="46">
        <v>0.997</v>
      </c>
      <c r="CX120" s="46">
        <v>0.998</v>
      </c>
      <c r="CY120" s="46">
        <v>0.999</v>
      </c>
      <c r="CZ120" s="46">
        <v>0.999</v>
      </c>
      <c r="DA120" s="46">
        <v>0.999</v>
      </c>
      <c r="DB120" s="46">
        <v>0.999</v>
      </c>
      <c r="DC120" s="46">
        <v>0.99099999999999999</v>
      </c>
      <c r="DD120" s="46">
        <v>0.99399999999999999</v>
      </c>
      <c r="DE120" s="46">
        <v>0.98899999999999999</v>
      </c>
      <c r="DF120" s="46">
        <v>0.97599999999999998</v>
      </c>
      <c r="DG120" s="46">
        <v>0.91900000000000004</v>
      </c>
      <c r="DH120" s="46">
        <v>0.8</v>
      </c>
      <c r="DI120" s="23">
        <v>2.7</v>
      </c>
      <c r="DJ120" s="23">
        <v>2.7</v>
      </c>
      <c r="DK120" s="23">
        <v>2.7</v>
      </c>
      <c r="DL120" s="23">
        <v>2.8</v>
      </c>
      <c r="DM120" s="23">
        <v>2.8</v>
      </c>
      <c r="DN120" s="23">
        <v>3</v>
      </c>
      <c r="DO120" s="23">
        <v>3.1</v>
      </c>
      <c r="DP120" s="23">
        <v>3.3</v>
      </c>
      <c r="DQ120" s="23">
        <v>3.5</v>
      </c>
      <c r="DR120" s="23">
        <v>3.6</v>
      </c>
      <c r="DS120" s="23">
        <v>3.7</v>
      </c>
      <c r="DT120" s="23">
        <v>3.8</v>
      </c>
      <c r="DU120" s="23">
        <v>4</v>
      </c>
      <c r="DV120" s="23">
        <v>3</v>
      </c>
      <c r="DW120" s="23">
        <v>2.9</v>
      </c>
      <c r="DX120" s="23">
        <v>2.9</v>
      </c>
      <c r="DY120" s="23">
        <v>3</v>
      </c>
      <c r="DZ120" s="23">
        <v>3.1</v>
      </c>
      <c r="EA120" s="23">
        <v>3.2</v>
      </c>
      <c r="EB120" s="23">
        <v>3.3</v>
      </c>
      <c r="EC120" s="23">
        <v>3.5</v>
      </c>
      <c r="ED120" s="23">
        <v>3.7</v>
      </c>
      <c r="EE120" s="23">
        <v>3.9</v>
      </c>
      <c r="EF120" s="23">
        <v>4</v>
      </c>
      <c r="EG120" s="23">
        <v>4.0999999999999996</v>
      </c>
      <c r="EH120" s="23">
        <v>4.3</v>
      </c>
      <c r="EI120" s="23">
        <v>3.4</v>
      </c>
      <c r="EJ120" s="23">
        <v>3.2</v>
      </c>
      <c r="EK120" s="23">
        <v>3.3</v>
      </c>
      <c r="EL120" s="23">
        <v>3.4</v>
      </c>
      <c r="EM120" s="23">
        <v>3.5</v>
      </c>
      <c r="EN120" s="23">
        <v>3.7</v>
      </c>
      <c r="EO120" s="23">
        <v>3.9</v>
      </c>
      <c r="EP120" s="23">
        <v>4</v>
      </c>
      <c r="EQ120" s="23">
        <v>4.2</v>
      </c>
      <c r="ER120" s="23">
        <v>4.4000000000000004</v>
      </c>
      <c r="ES120" s="23">
        <v>4.5</v>
      </c>
      <c r="ET120" s="23">
        <v>4.7</v>
      </c>
      <c r="EU120" s="23">
        <v>4.9000000000000004</v>
      </c>
      <c r="EV120" s="23">
        <v>3.5</v>
      </c>
      <c r="EW120" s="23">
        <v>3.5</v>
      </c>
      <c r="EX120" s="23">
        <v>3.4</v>
      </c>
      <c r="EY120" s="23">
        <v>3.5</v>
      </c>
      <c r="EZ120" s="23">
        <v>3.8</v>
      </c>
      <c r="FA120" s="23">
        <v>3.8</v>
      </c>
      <c r="FB120" s="23">
        <v>4.0999999999999996</v>
      </c>
      <c r="FC120" s="23">
        <v>4.2</v>
      </c>
      <c r="FD120" s="23">
        <v>4.4000000000000004</v>
      </c>
      <c r="FE120" s="23">
        <v>4.5999999999999996</v>
      </c>
      <c r="FF120" s="23">
        <v>4.7</v>
      </c>
      <c r="FG120" s="23">
        <v>4.9000000000000004</v>
      </c>
      <c r="FH120" s="23">
        <v>5.0999999999999996</v>
      </c>
      <c r="FI120" s="23">
        <v>3.5</v>
      </c>
      <c r="FJ120" s="23">
        <v>3.5</v>
      </c>
      <c r="FK120" s="23">
        <v>3.5</v>
      </c>
      <c r="FL120" s="23">
        <v>3.6</v>
      </c>
      <c r="FM120" s="23">
        <v>3.7</v>
      </c>
      <c r="FN120" s="23">
        <v>3.9</v>
      </c>
      <c r="FO120" s="23">
        <v>4.0999999999999996</v>
      </c>
      <c r="FP120" s="23">
        <v>4.3</v>
      </c>
      <c r="FQ120" s="23">
        <v>4.5</v>
      </c>
      <c r="FR120" s="23">
        <v>4.5999999999999996</v>
      </c>
      <c r="FS120" s="23">
        <v>4.8</v>
      </c>
      <c r="FT120" s="23">
        <v>4.9000000000000004</v>
      </c>
      <c r="FU120" s="23">
        <v>5.0999999999999996</v>
      </c>
      <c r="FV120" s="23">
        <v>3.7</v>
      </c>
      <c r="FW120" s="23">
        <v>3.7</v>
      </c>
      <c r="FX120" s="23">
        <v>3.8</v>
      </c>
      <c r="FY120" s="23">
        <v>3.8</v>
      </c>
      <c r="FZ120" s="23">
        <v>4</v>
      </c>
      <c r="GA120" s="23">
        <v>4.0999999999999996</v>
      </c>
      <c r="GB120" s="23">
        <v>4.4000000000000004</v>
      </c>
      <c r="GC120" s="23">
        <v>4.5</v>
      </c>
      <c r="GD120" s="23">
        <v>4.8</v>
      </c>
      <c r="GE120" s="23">
        <v>4.9000000000000004</v>
      </c>
      <c r="GF120" s="23">
        <v>5.0999999999999996</v>
      </c>
      <c r="GG120" s="23">
        <v>5.2</v>
      </c>
      <c r="GH120" s="23">
        <v>5.5</v>
      </c>
      <c r="GI120" s="23">
        <v>3.9</v>
      </c>
      <c r="GJ120" s="23">
        <v>3.9</v>
      </c>
      <c r="GK120" s="23">
        <v>4</v>
      </c>
      <c r="GL120" s="23">
        <v>4.0999999999999996</v>
      </c>
      <c r="GM120" s="23">
        <v>4.3</v>
      </c>
      <c r="GN120" s="23">
        <v>4.4000000000000004</v>
      </c>
      <c r="GO120" s="23">
        <v>4.7</v>
      </c>
      <c r="GP120" s="23">
        <v>4.8</v>
      </c>
      <c r="GQ120" s="23">
        <v>5.0999999999999996</v>
      </c>
      <c r="GR120" s="23">
        <v>5.2</v>
      </c>
      <c r="GS120" s="23">
        <v>5.4</v>
      </c>
      <c r="GT120" s="23">
        <v>5.6</v>
      </c>
      <c r="GU120" s="23">
        <v>5.8</v>
      </c>
      <c r="GV120" s="23">
        <v>4.5</v>
      </c>
      <c r="GW120" s="23">
        <v>4.4000000000000004</v>
      </c>
      <c r="GX120" s="23">
        <v>4.5</v>
      </c>
      <c r="GY120" s="23">
        <v>4.5999999999999996</v>
      </c>
      <c r="GZ120" s="23">
        <v>4.8</v>
      </c>
      <c r="HA120" s="23">
        <v>5</v>
      </c>
      <c r="HB120" s="23">
        <v>5.2</v>
      </c>
      <c r="HC120" s="23">
        <v>5.4</v>
      </c>
      <c r="HD120" s="23">
        <v>5.7</v>
      </c>
      <c r="HE120" s="23">
        <v>5.9</v>
      </c>
      <c r="HF120" s="23">
        <v>6.1</v>
      </c>
      <c r="HG120" s="23">
        <v>6.4</v>
      </c>
      <c r="HH120" s="23">
        <v>6.5</v>
      </c>
      <c r="HI120" s="23">
        <v>4.5</v>
      </c>
      <c r="HJ120" s="23">
        <v>4.5</v>
      </c>
      <c r="HK120" s="23">
        <v>4.5999999999999996</v>
      </c>
      <c r="HL120" s="23">
        <v>4.5999999999999996</v>
      </c>
      <c r="HM120" s="23">
        <v>4.9000000000000004</v>
      </c>
      <c r="HN120" s="23">
        <v>5.0999999999999996</v>
      </c>
      <c r="HO120" s="23">
        <v>5.3</v>
      </c>
      <c r="HP120" s="23">
        <v>5.6</v>
      </c>
      <c r="HQ120" s="23">
        <v>5.8</v>
      </c>
      <c r="HR120" s="23">
        <v>6</v>
      </c>
      <c r="HS120" s="23">
        <v>6.2</v>
      </c>
      <c r="HT120" s="23">
        <v>6.5</v>
      </c>
      <c r="HU120" s="23">
        <v>6.6</v>
      </c>
      <c r="HV120" s="23">
        <v>5.0999999999999996</v>
      </c>
      <c r="HW120" s="23">
        <v>5.0999999999999996</v>
      </c>
      <c r="HX120" s="23">
        <v>5.2</v>
      </c>
      <c r="HY120" s="23">
        <v>5.4</v>
      </c>
      <c r="HZ120" s="23">
        <v>5.6</v>
      </c>
      <c r="IA120" s="23">
        <v>5.8</v>
      </c>
      <c r="IB120" s="23">
        <v>6.1</v>
      </c>
      <c r="IC120" s="23">
        <v>6.4</v>
      </c>
      <c r="ID120" s="23">
        <v>6.6</v>
      </c>
      <c r="IE120" s="23">
        <v>6.8</v>
      </c>
      <c r="IF120" s="23">
        <v>7</v>
      </c>
      <c r="IG120" s="23">
        <v>7.3</v>
      </c>
      <c r="IH120" s="23">
        <v>7.5</v>
      </c>
      <c r="II120" s="23">
        <v>5.7</v>
      </c>
      <c r="IJ120" s="23">
        <v>5.8</v>
      </c>
      <c r="IK120" s="23">
        <v>5.9</v>
      </c>
      <c r="IL120" s="23">
        <v>6.1</v>
      </c>
      <c r="IM120" s="23">
        <v>6.3</v>
      </c>
      <c r="IN120" s="23">
        <v>6.6</v>
      </c>
      <c r="IO120" s="23">
        <v>6.9</v>
      </c>
      <c r="IP120" s="23">
        <v>7.2</v>
      </c>
      <c r="IQ120" s="23">
        <v>7.4</v>
      </c>
      <c r="IR120" s="23">
        <v>7.7</v>
      </c>
      <c r="IS120" s="23">
        <v>8</v>
      </c>
      <c r="IT120" s="23">
        <v>8.3000000000000007</v>
      </c>
      <c r="IU120" s="23">
        <v>8.5</v>
      </c>
      <c r="IV120" s="23">
        <v>7.1</v>
      </c>
      <c r="IW120" s="23">
        <v>7.1</v>
      </c>
      <c r="IX120" s="23">
        <v>7.4</v>
      </c>
      <c r="IY120" s="23">
        <v>7.6</v>
      </c>
      <c r="IZ120" s="23">
        <v>7.9</v>
      </c>
      <c r="JA120" s="23">
        <v>8.1999999999999993</v>
      </c>
      <c r="JB120" s="23">
        <v>8.5</v>
      </c>
      <c r="JC120" s="23">
        <v>8.9</v>
      </c>
      <c r="JD120" s="23">
        <v>9.3000000000000007</v>
      </c>
      <c r="JE120" s="23">
        <v>9.6999999999999993</v>
      </c>
      <c r="JF120" s="23">
        <v>10</v>
      </c>
      <c r="JG120" s="23">
        <v>10.3</v>
      </c>
      <c r="JH120" s="23">
        <v>10.5</v>
      </c>
      <c r="JI120" s="24">
        <v>2.6699999999999998E-6</v>
      </c>
      <c r="JJ120" s="24">
        <v>1.6199999999999999E-8</v>
      </c>
      <c r="JK120" s="24">
        <v>-1.9799999999999999E-11</v>
      </c>
      <c r="JL120" s="24">
        <v>6.68E-7</v>
      </c>
      <c r="JM120" s="24">
        <v>6.1199999999999995E-10</v>
      </c>
      <c r="JN120" s="24">
        <v>0.246</v>
      </c>
      <c r="JO120" s="44">
        <v>489</v>
      </c>
      <c r="JP120" s="44">
        <v>511</v>
      </c>
      <c r="JQ120" s="44">
        <v>526</v>
      </c>
      <c r="JR120" s="44">
        <v>585</v>
      </c>
      <c r="JS120" s="44">
        <v>645</v>
      </c>
      <c r="JT120" s="44">
        <v>68</v>
      </c>
      <c r="JU120" s="44">
        <v>85</v>
      </c>
      <c r="JV120" s="44">
        <v>53</v>
      </c>
      <c r="JW120" s="44">
        <v>55</v>
      </c>
      <c r="JX120" s="44">
        <v>56</v>
      </c>
      <c r="JY120" s="44">
        <v>57</v>
      </c>
      <c r="JZ120" s="44">
        <v>59</v>
      </c>
      <c r="KA120" s="44">
        <v>60</v>
      </c>
      <c r="KB120" s="44">
        <v>61</v>
      </c>
      <c r="KC120" s="44">
        <v>62</v>
      </c>
      <c r="KD120" s="44">
        <v>64</v>
      </c>
      <c r="KE120" s="44">
        <v>65</v>
      </c>
      <c r="KF120" s="44">
        <v>66</v>
      </c>
      <c r="KG120" s="44">
        <v>67</v>
      </c>
      <c r="KH120" s="44">
        <v>68</v>
      </c>
      <c r="KI120" s="44">
        <v>69</v>
      </c>
      <c r="KJ120" s="44">
        <v>70</v>
      </c>
      <c r="KK120" s="44">
        <v>72</v>
      </c>
      <c r="KL120" s="44">
        <v>73</v>
      </c>
      <c r="KM120" s="44">
        <v>74</v>
      </c>
      <c r="KN120" s="44">
        <v>75</v>
      </c>
      <c r="KO120" s="44">
        <v>76</v>
      </c>
      <c r="KP120" s="44">
        <v>77</v>
      </c>
      <c r="KQ120" s="44">
        <v>78</v>
      </c>
      <c r="KR120" s="44">
        <v>78</v>
      </c>
      <c r="KS120" s="44">
        <v>79</v>
      </c>
      <c r="KT120" s="44">
        <v>80</v>
      </c>
      <c r="KU120" s="44">
        <v>81</v>
      </c>
      <c r="KV120" s="44">
        <v>82</v>
      </c>
      <c r="KW120" s="44">
        <v>83</v>
      </c>
      <c r="KX120" s="44">
        <v>84</v>
      </c>
      <c r="KY120" s="44">
        <v>84</v>
      </c>
      <c r="KZ120" s="44">
        <v>85</v>
      </c>
      <c r="LA120" s="44">
        <v>86</v>
      </c>
      <c r="LB120" s="44">
        <v>87</v>
      </c>
      <c r="LC120" s="44">
        <v>87</v>
      </c>
      <c r="LD120" s="44">
        <v>88</v>
      </c>
      <c r="LE120" s="44">
        <v>89</v>
      </c>
      <c r="LF120" s="44">
        <v>89</v>
      </c>
      <c r="LG120" s="44">
        <v>90</v>
      </c>
      <c r="LH120" s="44">
        <v>91</v>
      </c>
      <c r="LI120" s="44">
        <v>91</v>
      </c>
      <c r="LJ120" s="47">
        <v>0.96499999999999997</v>
      </c>
      <c r="LK120" s="26">
        <v>90.2</v>
      </c>
      <c r="LL120" s="26">
        <v>36.1</v>
      </c>
      <c r="LM120" s="48">
        <v>0.248</v>
      </c>
      <c r="LN120" s="44">
        <v>570</v>
      </c>
      <c r="LO120" s="44">
        <v>6</v>
      </c>
      <c r="LP120" s="49">
        <v>123</v>
      </c>
      <c r="LQ120" s="45">
        <v>3.22</v>
      </c>
      <c r="LR120" s="50">
        <v>1</v>
      </c>
      <c r="LS120" s="50">
        <v>1</v>
      </c>
      <c r="LT120" s="50">
        <v>2</v>
      </c>
      <c r="LU120" s="50"/>
      <c r="LV120" s="51">
        <v>1</v>
      </c>
      <c r="LW120" s="51">
        <v>1</v>
      </c>
      <c r="LX120" s="45">
        <v>3.02</v>
      </c>
      <c r="LY120" s="52"/>
      <c r="LZ120" s="53"/>
    </row>
    <row r="121" spans="1:341" ht="10.5" customHeight="1">
      <c r="A121" s="12">
        <v>119</v>
      </c>
      <c r="B121" s="37" t="s">
        <v>440</v>
      </c>
      <c r="C121" s="37">
        <v>720347</v>
      </c>
      <c r="D121" s="37">
        <v>725345</v>
      </c>
      <c r="E121" s="13">
        <v>1.6753420000000001</v>
      </c>
      <c r="F121" s="13">
        <v>1.6819809999999999</v>
      </c>
      <c r="G121" s="13">
        <v>1.689408</v>
      </c>
      <c r="H121" s="13">
        <v>1.6966479999999999</v>
      </c>
      <c r="I121" s="13">
        <v>1.699281</v>
      </c>
      <c r="J121" s="13">
        <v>1.704164</v>
      </c>
      <c r="K121" s="13">
        <v>1.7076750000000001</v>
      </c>
      <c r="L121" s="13">
        <v>1.710987</v>
      </c>
      <c r="M121" s="13">
        <v>1.7143649999999999</v>
      </c>
      <c r="N121" s="13">
        <v>1.715322</v>
      </c>
      <c r="O121" s="13">
        <v>1.7162219999999999</v>
      </c>
      <c r="P121" s="13">
        <v>1.720286</v>
      </c>
      <c r="Q121" s="13">
        <v>1.720467</v>
      </c>
      <c r="R121" s="13">
        <v>1.7253849999999999</v>
      </c>
      <c r="S121" s="13">
        <v>1.735123</v>
      </c>
      <c r="T121" s="13">
        <v>1.736364</v>
      </c>
      <c r="U121" s="13">
        <v>1.745595</v>
      </c>
      <c r="V121" s="13">
        <v>1.747234</v>
      </c>
      <c r="W121" s="13">
        <v>1.757768</v>
      </c>
      <c r="X121" s="13">
        <v>1.776894</v>
      </c>
      <c r="Y121" s="38">
        <v>34.700000000000003</v>
      </c>
      <c r="Z121" s="38">
        <v>34.5</v>
      </c>
      <c r="AA121" s="39">
        <v>34.71</v>
      </c>
      <c r="AB121" s="39">
        <v>34.47</v>
      </c>
      <c r="AC121" s="40">
        <v>2.0750000000000001E-2</v>
      </c>
      <c r="AD121" s="41">
        <v>2.0757999999999999E-2</v>
      </c>
      <c r="AE121" s="41">
        <v>2.1042000000000002E-2</v>
      </c>
      <c r="AF121" s="41">
        <v>1.5084E-2</v>
      </c>
      <c r="AG121" s="41">
        <v>6.6899999999999998E-3</v>
      </c>
      <c r="AH121" s="41">
        <v>6.1019999999999998E-3</v>
      </c>
      <c r="AI121" s="41">
        <v>1.102E-2</v>
      </c>
      <c r="AJ121" s="41">
        <v>2.6766999999999999E-2</v>
      </c>
      <c r="AK121" s="41">
        <v>1.2111E-2</v>
      </c>
      <c r="AL121" s="41">
        <v>1.0534E-2</v>
      </c>
      <c r="AM121" s="41">
        <v>2.9659999999999999E-2</v>
      </c>
      <c r="AN121" s="41">
        <v>1.6041E-2</v>
      </c>
      <c r="AO121" s="41">
        <v>1.0063000000000001E-2</v>
      </c>
      <c r="AP121" s="41">
        <v>1.0978999999999999E-2</v>
      </c>
      <c r="AQ121" s="41">
        <v>4.0529999999999997E-2</v>
      </c>
      <c r="AR121" s="42">
        <v>0.72670000000000001</v>
      </c>
      <c r="AS121" s="42">
        <v>0.32229999999999998</v>
      </c>
      <c r="AT121" s="42">
        <v>0.29399999999999998</v>
      </c>
      <c r="AU121" s="42">
        <v>0.53090000000000004</v>
      </c>
      <c r="AV121" s="42">
        <v>1.2895000000000001</v>
      </c>
      <c r="AW121" s="42">
        <v>0.58340000000000003</v>
      </c>
      <c r="AX121" s="42">
        <v>0.50749999999999995</v>
      </c>
      <c r="AY121" s="42">
        <v>1.4288000000000001</v>
      </c>
      <c r="AZ121" s="42">
        <v>0.76229999999999998</v>
      </c>
      <c r="BA121" s="42">
        <v>0.47820000000000001</v>
      </c>
      <c r="BB121" s="42">
        <v>0.52180000000000004</v>
      </c>
      <c r="BC121" s="42">
        <v>1.9260999999999999</v>
      </c>
      <c r="BD121" s="42">
        <v>1.72E-2</v>
      </c>
      <c r="BE121" s="42">
        <v>4.4000000000000003E-3</v>
      </c>
      <c r="BF121" s="42">
        <v>-3.0999999999999999E-3</v>
      </c>
      <c r="BG121" s="42">
        <v>-1.9E-3</v>
      </c>
      <c r="BH121" s="42">
        <v>-5.5999999999999999E-3</v>
      </c>
      <c r="BI121" s="43">
        <v>1.6134413599999999</v>
      </c>
      <c r="BJ121" s="43">
        <v>0.25729588799999997</v>
      </c>
      <c r="BK121" s="43">
        <v>1.98364455</v>
      </c>
      <c r="BL121" s="43">
        <v>1.0638675199999999E-2</v>
      </c>
      <c r="BM121" s="43">
        <v>4.8707162399999997E-2</v>
      </c>
      <c r="BN121" s="43">
        <v>159.78440399999999</v>
      </c>
      <c r="BO121" s="53"/>
      <c r="BP121" s="43"/>
      <c r="BQ121" s="53"/>
      <c r="BR121" s="53"/>
      <c r="BS121" s="53"/>
      <c r="BT121" s="53"/>
      <c r="BU121" s="44">
        <v>390</v>
      </c>
      <c r="BV121" s="44"/>
      <c r="BW121" s="44">
        <v>330</v>
      </c>
      <c r="BX121" s="44">
        <v>371</v>
      </c>
      <c r="BY121" s="44">
        <v>331</v>
      </c>
      <c r="BZ121" s="45">
        <v>0</v>
      </c>
      <c r="CA121" s="45">
        <v>1.38</v>
      </c>
      <c r="CB121" s="45">
        <v>1.48</v>
      </c>
      <c r="CC121" s="46"/>
      <c r="CD121" s="46"/>
      <c r="CE121" s="46"/>
      <c r="CF121" s="46"/>
      <c r="CG121" s="46"/>
      <c r="CH121" s="46">
        <v>0.03</v>
      </c>
      <c r="CI121" s="46">
        <v>0.24</v>
      </c>
      <c r="CJ121" s="46">
        <v>0.49</v>
      </c>
      <c r="CK121" s="46">
        <v>0.67</v>
      </c>
      <c r="CL121" s="46">
        <v>0.79</v>
      </c>
      <c r="CM121" s="46">
        <v>0.86</v>
      </c>
      <c r="CN121" s="46">
        <v>0.90800000000000003</v>
      </c>
      <c r="CO121" s="46">
        <v>0.93600000000000005</v>
      </c>
      <c r="CP121" s="46">
        <v>0.96199999999999997</v>
      </c>
      <c r="CQ121" s="46">
        <v>0.97199999999999998</v>
      </c>
      <c r="CR121" s="46">
        <v>0.97899999999999998</v>
      </c>
      <c r="CS121" s="46">
        <v>0.98399999999999999</v>
      </c>
      <c r="CT121" s="46">
        <v>0.98899999999999999</v>
      </c>
      <c r="CU121" s="46">
        <v>0.996</v>
      </c>
      <c r="CV121" s="46">
        <v>0.997</v>
      </c>
      <c r="CW121" s="46">
        <v>0.997</v>
      </c>
      <c r="CX121" s="46">
        <v>0.998</v>
      </c>
      <c r="CY121" s="46">
        <v>0.999</v>
      </c>
      <c r="CZ121" s="46">
        <v>0.999</v>
      </c>
      <c r="DA121" s="46">
        <v>0.999</v>
      </c>
      <c r="DB121" s="46">
        <v>0.999</v>
      </c>
      <c r="DC121" s="46">
        <v>0.997</v>
      </c>
      <c r="DD121" s="46">
        <v>0.997</v>
      </c>
      <c r="DE121" s="46">
        <v>0.99199999999999999</v>
      </c>
      <c r="DF121" s="46">
        <v>0.98399999999999999</v>
      </c>
      <c r="DG121" s="46">
        <v>0.95499999999999996</v>
      </c>
      <c r="DH121" s="46">
        <v>0.88</v>
      </c>
      <c r="DI121" s="23">
        <v>1.7</v>
      </c>
      <c r="DJ121" s="23">
        <v>1.6</v>
      </c>
      <c r="DK121" s="23">
        <v>1.6</v>
      </c>
      <c r="DL121" s="23">
        <v>1.6</v>
      </c>
      <c r="DM121" s="23">
        <v>1.8</v>
      </c>
      <c r="DN121" s="23">
        <v>1.9</v>
      </c>
      <c r="DO121" s="23">
        <v>2</v>
      </c>
      <c r="DP121" s="23">
        <v>2</v>
      </c>
      <c r="DQ121" s="23">
        <v>2.1</v>
      </c>
      <c r="DR121" s="23">
        <v>2.2000000000000002</v>
      </c>
      <c r="DS121" s="23">
        <v>2.2000000000000002</v>
      </c>
      <c r="DT121" s="23">
        <v>2.2000000000000002</v>
      </c>
      <c r="DU121" s="23">
        <v>2.2999999999999998</v>
      </c>
      <c r="DV121" s="23">
        <v>2</v>
      </c>
      <c r="DW121" s="23">
        <v>1.8</v>
      </c>
      <c r="DX121" s="23">
        <v>1.9</v>
      </c>
      <c r="DY121" s="23">
        <v>1.9</v>
      </c>
      <c r="DZ121" s="23">
        <v>2</v>
      </c>
      <c r="EA121" s="23">
        <v>2.1</v>
      </c>
      <c r="EB121" s="23">
        <v>2.2000000000000002</v>
      </c>
      <c r="EC121" s="23">
        <v>2.2999999999999998</v>
      </c>
      <c r="ED121" s="23">
        <v>2.4</v>
      </c>
      <c r="EE121" s="23">
        <v>2.5</v>
      </c>
      <c r="EF121" s="23">
        <v>2.5</v>
      </c>
      <c r="EG121" s="23">
        <v>2.5</v>
      </c>
      <c r="EH121" s="23">
        <v>2.6</v>
      </c>
      <c r="EI121" s="23">
        <v>2.4</v>
      </c>
      <c r="EJ121" s="23">
        <v>2.2999999999999998</v>
      </c>
      <c r="EK121" s="23">
        <v>2.2999999999999998</v>
      </c>
      <c r="EL121" s="23">
        <v>2.4</v>
      </c>
      <c r="EM121" s="23">
        <v>2.5</v>
      </c>
      <c r="EN121" s="23">
        <v>2.7</v>
      </c>
      <c r="EO121" s="23">
        <v>2.8</v>
      </c>
      <c r="EP121" s="23">
        <v>2.9</v>
      </c>
      <c r="EQ121" s="23">
        <v>2.9</v>
      </c>
      <c r="ER121" s="23">
        <v>3</v>
      </c>
      <c r="ES121" s="23">
        <v>3.1</v>
      </c>
      <c r="ET121" s="23">
        <v>3.2</v>
      </c>
      <c r="EU121" s="23">
        <v>3.2</v>
      </c>
      <c r="EV121" s="23">
        <v>2.5</v>
      </c>
      <c r="EW121" s="23">
        <v>2.5</v>
      </c>
      <c r="EX121" s="23">
        <v>2.5</v>
      </c>
      <c r="EY121" s="23">
        <v>2.6</v>
      </c>
      <c r="EZ121" s="23">
        <v>2.7</v>
      </c>
      <c r="FA121" s="23">
        <v>2.8</v>
      </c>
      <c r="FB121" s="23">
        <v>2.9</v>
      </c>
      <c r="FC121" s="23">
        <v>3.1</v>
      </c>
      <c r="FD121" s="23">
        <v>3.1</v>
      </c>
      <c r="FE121" s="23">
        <v>3.2</v>
      </c>
      <c r="FF121" s="23">
        <v>3.3</v>
      </c>
      <c r="FG121" s="23">
        <v>3.4</v>
      </c>
      <c r="FH121" s="23">
        <v>3.4</v>
      </c>
      <c r="FI121" s="23">
        <v>2.6</v>
      </c>
      <c r="FJ121" s="23">
        <v>2.6</v>
      </c>
      <c r="FK121" s="23">
        <v>2.5</v>
      </c>
      <c r="FL121" s="23">
        <v>2.7</v>
      </c>
      <c r="FM121" s="23">
        <v>2.7</v>
      </c>
      <c r="FN121" s="23">
        <v>2.9</v>
      </c>
      <c r="FO121" s="23">
        <v>3</v>
      </c>
      <c r="FP121" s="23">
        <v>3.2</v>
      </c>
      <c r="FQ121" s="23">
        <v>3.2</v>
      </c>
      <c r="FR121" s="23">
        <v>3.3</v>
      </c>
      <c r="FS121" s="23">
        <v>3.4</v>
      </c>
      <c r="FT121" s="23">
        <v>3.5</v>
      </c>
      <c r="FU121" s="23">
        <v>3.5</v>
      </c>
      <c r="FV121" s="23">
        <v>2.8</v>
      </c>
      <c r="FW121" s="23">
        <v>2.8</v>
      </c>
      <c r="FX121" s="23">
        <v>2.8</v>
      </c>
      <c r="FY121" s="23">
        <v>2.9</v>
      </c>
      <c r="FZ121" s="23">
        <v>3</v>
      </c>
      <c r="GA121" s="23">
        <v>3.2</v>
      </c>
      <c r="GB121" s="23">
        <v>3.3</v>
      </c>
      <c r="GC121" s="23">
        <v>3.5</v>
      </c>
      <c r="GD121" s="23">
        <v>3.5</v>
      </c>
      <c r="GE121" s="23">
        <v>3.6</v>
      </c>
      <c r="GF121" s="23">
        <v>3.8</v>
      </c>
      <c r="GG121" s="23">
        <v>3.8</v>
      </c>
      <c r="GH121" s="23">
        <v>3.8</v>
      </c>
      <c r="GI121" s="23">
        <v>3.2</v>
      </c>
      <c r="GJ121" s="23">
        <v>3.1</v>
      </c>
      <c r="GK121" s="23">
        <v>3.1</v>
      </c>
      <c r="GL121" s="23">
        <v>3.2</v>
      </c>
      <c r="GM121" s="23">
        <v>3.3</v>
      </c>
      <c r="GN121" s="23">
        <v>3.5</v>
      </c>
      <c r="GO121" s="23">
        <v>3.6</v>
      </c>
      <c r="GP121" s="23">
        <v>3.8</v>
      </c>
      <c r="GQ121" s="23">
        <v>4</v>
      </c>
      <c r="GR121" s="23">
        <v>4</v>
      </c>
      <c r="GS121" s="23">
        <v>4.0999999999999996</v>
      </c>
      <c r="GT121" s="23">
        <v>4.2</v>
      </c>
      <c r="GU121" s="23">
        <v>4.2</v>
      </c>
      <c r="GV121" s="23">
        <v>3.8</v>
      </c>
      <c r="GW121" s="23">
        <v>3.7</v>
      </c>
      <c r="GX121" s="23">
        <v>3.8</v>
      </c>
      <c r="GY121" s="23">
        <v>3.9</v>
      </c>
      <c r="GZ121" s="23">
        <v>4</v>
      </c>
      <c r="HA121" s="23">
        <v>4.2</v>
      </c>
      <c r="HB121" s="23">
        <v>4.3</v>
      </c>
      <c r="HC121" s="23">
        <v>4.5</v>
      </c>
      <c r="HD121" s="23">
        <v>4.7</v>
      </c>
      <c r="HE121" s="23">
        <v>4.8</v>
      </c>
      <c r="HF121" s="23">
        <v>4.9000000000000004</v>
      </c>
      <c r="HG121" s="23">
        <v>5</v>
      </c>
      <c r="HH121" s="23">
        <v>5</v>
      </c>
      <c r="HI121" s="23">
        <v>3.9</v>
      </c>
      <c r="HJ121" s="23">
        <v>3.8</v>
      </c>
      <c r="HK121" s="23">
        <v>3.9</v>
      </c>
      <c r="HL121" s="23">
        <v>4</v>
      </c>
      <c r="HM121" s="23">
        <v>4.0999999999999996</v>
      </c>
      <c r="HN121" s="23">
        <v>4.3</v>
      </c>
      <c r="HO121" s="23">
        <v>4.4000000000000004</v>
      </c>
      <c r="HP121" s="23">
        <v>4.5999999999999996</v>
      </c>
      <c r="HQ121" s="23">
        <v>4.8</v>
      </c>
      <c r="HR121" s="23">
        <v>4.9000000000000004</v>
      </c>
      <c r="HS121" s="23">
        <v>5</v>
      </c>
      <c r="HT121" s="23">
        <v>5.0999999999999996</v>
      </c>
      <c r="HU121" s="23">
        <v>5.0999999999999996</v>
      </c>
      <c r="HV121" s="23">
        <v>4.5999999999999996</v>
      </c>
      <c r="HW121" s="23">
        <v>4.7</v>
      </c>
      <c r="HX121" s="23">
        <v>4.7</v>
      </c>
      <c r="HY121" s="23">
        <v>4.9000000000000004</v>
      </c>
      <c r="HZ121" s="23">
        <v>5.0999999999999996</v>
      </c>
      <c r="IA121" s="23">
        <v>5.2</v>
      </c>
      <c r="IB121" s="23">
        <v>5.5</v>
      </c>
      <c r="IC121" s="23">
        <v>5.6</v>
      </c>
      <c r="ID121" s="23">
        <v>5.8</v>
      </c>
      <c r="IE121" s="23">
        <v>5.9</v>
      </c>
      <c r="IF121" s="23">
        <v>6.1</v>
      </c>
      <c r="IG121" s="23">
        <v>6.1</v>
      </c>
      <c r="IH121" s="23">
        <v>6.2</v>
      </c>
      <c r="II121" s="23">
        <v>5.6</v>
      </c>
      <c r="IJ121" s="23">
        <v>5.6</v>
      </c>
      <c r="IK121" s="23">
        <v>5.7</v>
      </c>
      <c r="IL121" s="23">
        <v>5.9</v>
      </c>
      <c r="IM121" s="23">
        <v>6</v>
      </c>
      <c r="IN121" s="23">
        <v>6.3</v>
      </c>
      <c r="IO121" s="23">
        <v>6.5</v>
      </c>
      <c r="IP121" s="23">
        <v>6.6</v>
      </c>
      <c r="IQ121" s="23">
        <v>6.9</v>
      </c>
      <c r="IR121" s="23">
        <v>7</v>
      </c>
      <c r="IS121" s="23">
        <v>7.2</v>
      </c>
      <c r="IT121" s="23">
        <v>7.3</v>
      </c>
      <c r="IU121" s="23">
        <v>7.4</v>
      </c>
      <c r="IV121" s="23">
        <v>7.7</v>
      </c>
      <c r="IW121" s="23">
        <v>7.6</v>
      </c>
      <c r="IX121" s="23">
        <v>7.8</v>
      </c>
      <c r="IY121" s="23">
        <v>8</v>
      </c>
      <c r="IZ121" s="23">
        <v>8.3000000000000007</v>
      </c>
      <c r="JA121" s="23">
        <v>8.5</v>
      </c>
      <c r="JB121" s="23">
        <v>8.8000000000000007</v>
      </c>
      <c r="JC121" s="23">
        <v>9</v>
      </c>
      <c r="JD121" s="23">
        <v>9.3000000000000007</v>
      </c>
      <c r="JE121" s="23">
        <v>9.5</v>
      </c>
      <c r="JF121" s="23">
        <v>9.6999999999999993</v>
      </c>
      <c r="JG121" s="23">
        <v>9.9</v>
      </c>
      <c r="JH121" s="23">
        <v>10</v>
      </c>
      <c r="JI121" s="24">
        <v>2.6199999999999999E-7</v>
      </c>
      <c r="JJ121" s="24">
        <v>1.37E-8</v>
      </c>
      <c r="JK121" s="24">
        <v>-2.7099999999999999E-11</v>
      </c>
      <c r="JL121" s="24">
        <v>7.0200000000000001E-7</v>
      </c>
      <c r="JM121" s="24">
        <v>4.04E-10</v>
      </c>
      <c r="JN121" s="24">
        <v>0.26300000000000001</v>
      </c>
      <c r="JO121" s="44">
        <v>476</v>
      </c>
      <c r="JP121" s="44">
        <v>499</v>
      </c>
      <c r="JQ121" s="44">
        <v>514</v>
      </c>
      <c r="JR121" s="44">
        <v>564</v>
      </c>
      <c r="JS121" s="44">
        <v>611</v>
      </c>
      <c r="JT121" s="44">
        <v>80</v>
      </c>
      <c r="JU121" s="44">
        <v>103</v>
      </c>
      <c r="JV121" s="44">
        <v>61</v>
      </c>
      <c r="JW121" s="44">
        <v>63</v>
      </c>
      <c r="JX121" s="44">
        <v>65</v>
      </c>
      <c r="JY121" s="44">
        <v>66</v>
      </c>
      <c r="JZ121" s="44">
        <v>68</v>
      </c>
      <c r="KA121" s="44">
        <v>70</v>
      </c>
      <c r="KB121" s="44">
        <v>71</v>
      </c>
      <c r="KC121" s="44">
        <v>73</v>
      </c>
      <c r="KD121" s="44">
        <v>75</v>
      </c>
      <c r="KE121" s="44">
        <v>76</v>
      </c>
      <c r="KF121" s="44">
        <v>78</v>
      </c>
      <c r="KG121" s="44">
        <v>79</v>
      </c>
      <c r="KH121" s="44">
        <v>81</v>
      </c>
      <c r="KI121" s="44">
        <v>82</v>
      </c>
      <c r="KJ121" s="44">
        <v>84</v>
      </c>
      <c r="KK121" s="44">
        <v>85</v>
      </c>
      <c r="KL121" s="44">
        <v>87</v>
      </c>
      <c r="KM121" s="44">
        <v>88</v>
      </c>
      <c r="KN121" s="44">
        <v>89</v>
      </c>
      <c r="KO121" s="44">
        <v>91</v>
      </c>
      <c r="KP121" s="44">
        <v>92</v>
      </c>
      <c r="KQ121" s="44">
        <v>93</v>
      </c>
      <c r="KR121" s="44">
        <v>94</v>
      </c>
      <c r="KS121" s="44">
        <v>96</v>
      </c>
      <c r="KT121" s="44">
        <v>97</v>
      </c>
      <c r="KU121" s="44">
        <v>98</v>
      </c>
      <c r="KV121" s="44">
        <v>99</v>
      </c>
      <c r="KW121" s="44">
        <v>100</v>
      </c>
      <c r="KX121" s="44">
        <v>102</v>
      </c>
      <c r="KY121" s="44">
        <v>103</v>
      </c>
      <c r="KZ121" s="44">
        <v>104</v>
      </c>
      <c r="LA121" s="44">
        <v>105</v>
      </c>
      <c r="LB121" s="44">
        <v>106</v>
      </c>
      <c r="LC121" s="44">
        <v>107</v>
      </c>
      <c r="LD121" s="44">
        <v>108</v>
      </c>
      <c r="LE121" s="44">
        <v>109</v>
      </c>
      <c r="LF121" s="44">
        <v>109</v>
      </c>
      <c r="LG121" s="44">
        <v>110</v>
      </c>
      <c r="LH121" s="44">
        <v>111</v>
      </c>
      <c r="LI121" s="44">
        <v>112</v>
      </c>
      <c r="LJ121" s="47">
        <v>1.052</v>
      </c>
      <c r="LK121" s="26">
        <v>101.7</v>
      </c>
      <c r="LL121" s="26">
        <v>40.700000000000003</v>
      </c>
      <c r="LM121" s="48">
        <v>0.25</v>
      </c>
      <c r="LN121" s="44">
        <v>600</v>
      </c>
      <c r="LO121" s="44">
        <v>6</v>
      </c>
      <c r="LP121" s="49">
        <v>153</v>
      </c>
      <c r="LQ121" s="45">
        <v>2.9</v>
      </c>
      <c r="LR121" s="50">
        <v>1</v>
      </c>
      <c r="LS121" s="50">
        <v>1</v>
      </c>
      <c r="LT121" s="50">
        <v>2</v>
      </c>
      <c r="LU121" s="50"/>
      <c r="LV121" s="51">
        <v>1</v>
      </c>
      <c r="LW121" s="51">
        <v>1</v>
      </c>
      <c r="LX121" s="45">
        <v>3.19</v>
      </c>
      <c r="LY121" s="52"/>
    </row>
    <row r="122" spans="1:341" ht="10.5" customHeight="1">
      <c r="A122" s="12">
        <v>120</v>
      </c>
      <c r="B122" s="2" t="s">
        <v>441</v>
      </c>
      <c r="C122" s="2">
        <v>750353</v>
      </c>
      <c r="D122" s="2">
        <v>755351</v>
      </c>
      <c r="E122" s="13">
        <v>1.7025999999999999</v>
      </c>
      <c r="F122" s="13">
        <v>1.7096469999999999</v>
      </c>
      <c r="G122" s="13">
        <v>1.7174769999999999</v>
      </c>
      <c r="H122" s="13">
        <v>1.7250300000000001</v>
      </c>
      <c r="I122" s="13">
        <v>1.7277560000000001</v>
      </c>
      <c r="J122" s="13">
        <v>1.732791</v>
      </c>
      <c r="K122" s="13">
        <v>1.736399</v>
      </c>
      <c r="L122" s="13">
        <v>1.739798</v>
      </c>
      <c r="M122" s="13">
        <v>1.7432589999999999</v>
      </c>
      <c r="N122" s="13">
        <v>1.74424</v>
      </c>
      <c r="O122" s="13">
        <v>1.745161</v>
      </c>
      <c r="P122" s="13">
        <v>1.7493190000000001</v>
      </c>
      <c r="Q122" s="13">
        <v>1.7495050000000001</v>
      </c>
      <c r="R122" s="13">
        <v>1.7545310000000001</v>
      </c>
      <c r="S122" s="13">
        <v>1.764473</v>
      </c>
      <c r="T122" s="13">
        <v>1.765738</v>
      </c>
      <c r="U122" s="13">
        <v>1.775145</v>
      </c>
      <c r="V122" s="13">
        <v>1.776815</v>
      </c>
      <c r="W122" s="13">
        <v>1.787533</v>
      </c>
      <c r="X122" s="13">
        <v>1.8069539999999999</v>
      </c>
      <c r="Y122" s="14">
        <v>35.299999999999997</v>
      </c>
      <c r="Z122" s="14">
        <v>35.1</v>
      </c>
      <c r="AA122" s="15">
        <v>35.33</v>
      </c>
      <c r="AB122" s="15">
        <v>35.1</v>
      </c>
      <c r="AC122" s="16">
        <v>2.121E-2</v>
      </c>
      <c r="AD122" s="13">
        <v>2.1214E-2</v>
      </c>
      <c r="AE122" s="13">
        <v>2.1498E-2</v>
      </c>
      <c r="AF122" s="13">
        <v>1.5502999999999999E-2</v>
      </c>
      <c r="AG122" s="13">
        <v>6.8599999999999998E-3</v>
      </c>
      <c r="AH122" s="13">
        <v>6.2459999999999998E-3</v>
      </c>
      <c r="AI122" s="13">
        <v>1.1272000000000001E-2</v>
      </c>
      <c r="AJ122" s="13">
        <v>2.7310000000000001E-2</v>
      </c>
      <c r="AK122" s="13">
        <v>1.2342000000000001E-2</v>
      </c>
      <c r="AL122" s="13">
        <v>1.0718E-2</v>
      </c>
      <c r="AM122" s="13">
        <v>3.0138999999999999E-2</v>
      </c>
      <c r="AN122" s="13">
        <v>1.6483999999999999E-2</v>
      </c>
      <c r="AO122" s="13">
        <v>1.0291E-2</v>
      </c>
      <c r="AP122" s="13">
        <v>1.1207E-2</v>
      </c>
      <c r="AQ122" s="13">
        <v>4.1216000000000003E-2</v>
      </c>
      <c r="AR122" s="17">
        <v>0.73080000000000001</v>
      </c>
      <c r="AS122" s="17">
        <v>0.32340000000000002</v>
      </c>
      <c r="AT122" s="17">
        <v>0.2944</v>
      </c>
      <c r="AU122" s="17">
        <v>0.53129999999999999</v>
      </c>
      <c r="AV122" s="17">
        <v>1.2874000000000001</v>
      </c>
      <c r="AW122" s="17">
        <v>0.58179999999999998</v>
      </c>
      <c r="AX122" s="17">
        <v>0.50519999999999998</v>
      </c>
      <c r="AY122" s="17">
        <v>1.4207000000000001</v>
      </c>
      <c r="AZ122" s="17">
        <v>0.76680000000000004</v>
      </c>
      <c r="BA122" s="17">
        <v>0.47870000000000001</v>
      </c>
      <c r="BB122" s="17">
        <v>0.52129999999999999</v>
      </c>
      <c r="BC122" s="17">
        <v>1.9172</v>
      </c>
      <c r="BD122" s="17">
        <v>1.84E-2</v>
      </c>
      <c r="BE122" s="17">
        <v>4.7000000000000002E-3</v>
      </c>
      <c r="BF122" s="17">
        <v>-3.8999999999999998E-3</v>
      </c>
      <c r="BG122" s="17">
        <v>-2.5000000000000001E-3</v>
      </c>
      <c r="BH122" s="17">
        <v>-8.5000000000000006E-3</v>
      </c>
      <c r="BI122" s="18">
        <v>1.71203689</v>
      </c>
      <c r="BJ122" s="18">
        <v>0.25598958799999999</v>
      </c>
      <c r="BK122" s="18">
        <v>1.8145699799999999</v>
      </c>
      <c r="BL122" s="18">
        <v>1.07724134E-2</v>
      </c>
      <c r="BM122" s="18">
        <v>4.8859350400000001E-2</v>
      </c>
      <c r="BN122" s="18">
        <v>136.359013</v>
      </c>
      <c r="BP122" s="18"/>
      <c r="BU122" s="20">
        <v>400</v>
      </c>
      <c r="BV122" s="20"/>
      <c r="BW122" s="20">
        <v>330</v>
      </c>
      <c r="BX122" s="20">
        <v>370</v>
      </c>
      <c r="BY122" s="20">
        <v>331</v>
      </c>
      <c r="BZ122" s="21">
        <v>0</v>
      </c>
      <c r="CA122" s="21">
        <v>1.22</v>
      </c>
      <c r="CB122" s="21">
        <v>1.3</v>
      </c>
      <c r="CC122" s="22"/>
      <c r="CD122" s="22"/>
      <c r="CE122" s="22"/>
      <c r="CF122" s="22"/>
      <c r="CG122" s="22"/>
      <c r="CH122" s="22">
        <v>0.02</v>
      </c>
      <c r="CI122" s="22">
        <v>0.22</v>
      </c>
      <c r="CJ122" s="22">
        <v>0.49</v>
      </c>
      <c r="CK122" s="22">
        <v>0.68</v>
      </c>
      <c r="CL122" s="22">
        <v>0.8</v>
      </c>
      <c r="CM122" s="22">
        <v>0.87</v>
      </c>
      <c r="CN122" s="22">
        <v>0.91800000000000004</v>
      </c>
      <c r="CO122" s="22">
        <v>0.94299999999999995</v>
      </c>
      <c r="CP122" s="22">
        <v>0.96699999999999997</v>
      </c>
      <c r="CQ122" s="22">
        <v>0.97599999999999998</v>
      </c>
      <c r="CR122" s="22">
        <v>0.98199999999999998</v>
      </c>
      <c r="CS122" s="22">
        <v>0.98699999999999999</v>
      </c>
      <c r="CT122" s="22">
        <v>0.99099999999999999</v>
      </c>
      <c r="CU122" s="22">
        <v>0.997</v>
      </c>
      <c r="CV122" s="22">
        <v>0.997</v>
      </c>
      <c r="CW122" s="22">
        <v>0.998</v>
      </c>
      <c r="CX122" s="22">
        <v>0.998</v>
      </c>
      <c r="CY122" s="22">
        <v>0.999</v>
      </c>
      <c r="CZ122" s="22">
        <v>0.998</v>
      </c>
      <c r="DA122" s="22">
        <v>0.998</v>
      </c>
      <c r="DB122" s="22">
        <v>0.998</v>
      </c>
      <c r="DC122" s="22">
        <v>0.995</v>
      </c>
      <c r="DD122" s="22">
        <v>0.99399999999999999</v>
      </c>
      <c r="DE122" s="22">
        <v>0.98899999999999999</v>
      </c>
      <c r="DF122" s="22">
        <v>0.98</v>
      </c>
      <c r="DG122" s="22">
        <v>0.94499999999999995</v>
      </c>
      <c r="DH122" s="22">
        <v>0.87</v>
      </c>
      <c r="DI122" s="23">
        <v>3.2</v>
      </c>
      <c r="DJ122" s="23">
        <v>3</v>
      </c>
      <c r="DK122" s="23">
        <v>3</v>
      </c>
      <c r="DL122" s="23">
        <v>3</v>
      </c>
      <c r="DM122" s="23">
        <v>3.1</v>
      </c>
      <c r="DN122" s="23">
        <v>3.2</v>
      </c>
      <c r="DO122" s="23">
        <v>3.2</v>
      </c>
      <c r="DP122" s="23">
        <v>3.4</v>
      </c>
      <c r="DQ122" s="23">
        <v>3.4</v>
      </c>
      <c r="DR122" s="23">
        <v>3.4</v>
      </c>
      <c r="DS122" s="23">
        <v>3.5</v>
      </c>
      <c r="DT122" s="23">
        <v>3.6</v>
      </c>
      <c r="DU122" s="23">
        <v>3.5</v>
      </c>
      <c r="DV122" s="23">
        <v>3.4</v>
      </c>
      <c r="DW122" s="23">
        <v>3.2</v>
      </c>
      <c r="DX122" s="23">
        <v>3.2</v>
      </c>
      <c r="DY122" s="23">
        <v>3.3</v>
      </c>
      <c r="DZ122" s="23">
        <v>3.3</v>
      </c>
      <c r="EA122" s="23">
        <v>3.5</v>
      </c>
      <c r="EB122" s="23">
        <v>3.5</v>
      </c>
      <c r="EC122" s="23">
        <v>3.7</v>
      </c>
      <c r="ED122" s="23">
        <v>3.7</v>
      </c>
      <c r="EE122" s="23">
        <v>3.8</v>
      </c>
      <c r="EF122" s="23">
        <v>3.8</v>
      </c>
      <c r="EG122" s="23">
        <v>3.9</v>
      </c>
      <c r="EH122" s="23">
        <v>3.9</v>
      </c>
      <c r="EI122" s="23">
        <v>4</v>
      </c>
      <c r="EJ122" s="23">
        <v>3.8</v>
      </c>
      <c r="EK122" s="23">
        <v>3.9</v>
      </c>
      <c r="EL122" s="23">
        <v>3.9</v>
      </c>
      <c r="EM122" s="23">
        <v>3.9</v>
      </c>
      <c r="EN122" s="23">
        <v>4.0999999999999996</v>
      </c>
      <c r="EO122" s="23">
        <v>4.2</v>
      </c>
      <c r="EP122" s="23">
        <v>4.3</v>
      </c>
      <c r="EQ122" s="23">
        <v>4.5</v>
      </c>
      <c r="ER122" s="23">
        <v>4.5</v>
      </c>
      <c r="ES122" s="23">
        <v>4.7</v>
      </c>
      <c r="ET122" s="23">
        <v>4.7</v>
      </c>
      <c r="EU122" s="23">
        <v>4.7</v>
      </c>
      <c r="EV122" s="23">
        <v>4.0999999999999996</v>
      </c>
      <c r="EW122" s="23">
        <v>4</v>
      </c>
      <c r="EX122" s="23">
        <v>4</v>
      </c>
      <c r="EY122" s="23">
        <v>4</v>
      </c>
      <c r="EZ122" s="23">
        <v>4.0999999999999996</v>
      </c>
      <c r="FA122" s="23">
        <v>4.3</v>
      </c>
      <c r="FB122" s="23">
        <v>4.4000000000000004</v>
      </c>
      <c r="FC122" s="23">
        <v>4.5999999999999996</v>
      </c>
      <c r="FD122" s="23">
        <v>4.7</v>
      </c>
      <c r="FE122" s="23">
        <v>4.8</v>
      </c>
      <c r="FF122" s="23">
        <v>4.9000000000000004</v>
      </c>
      <c r="FG122" s="23">
        <v>5</v>
      </c>
      <c r="FH122" s="23">
        <v>5</v>
      </c>
      <c r="FI122" s="23">
        <v>4.2</v>
      </c>
      <c r="FJ122" s="23">
        <v>4</v>
      </c>
      <c r="FK122" s="23">
        <v>4.0999999999999996</v>
      </c>
      <c r="FL122" s="23">
        <v>4.0999999999999996</v>
      </c>
      <c r="FM122" s="23">
        <v>4.2</v>
      </c>
      <c r="FN122" s="23">
        <v>4.3</v>
      </c>
      <c r="FO122" s="23">
        <v>4.4000000000000004</v>
      </c>
      <c r="FP122" s="23">
        <v>4.5999999999999996</v>
      </c>
      <c r="FQ122" s="23">
        <v>4.8</v>
      </c>
      <c r="FR122" s="23">
        <v>4.9000000000000004</v>
      </c>
      <c r="FS122" s="23">
        <v>5</v>
      </c>
      <c r="FT122" s="23">
        <v>5</v>
      </c>
      <c r="FU122" s="23">
        <v>5.0999999999999996</v>
      </c>
      <c r="FV122" s="23">
        <v>4.4000000000000004</v>
      </c>
      <c r="FW122" s="23">
        <v>4.3</v>
      </c>
      <c r="FX122" s="23">
        <v>4.4000000000000004</v>
      </c>
      <c r="FY122" s="23">
        <v>4.4000000000000004</v>
      </c>
      <c r="FZ122" s="23">
        <v>4.5</v>
      </c>
      <c r="GA122" s="23">
        <v>4.7</v>
      </c>
      <c r="GB122" s="23">
        <v>4.8</v>
      </c>
      <c r="GC122" s="23">
        <v>5</v>
      </c>
      <c r="GD122" s="23">
        <v>5.2</v>
      </c>
      <c r="GE122" s="23">
        <v>5.3</v>
      </c>
      <c r="GF122" s="23">
        <v>5.4</v>
      </c>
      <c r="GG122" s="23">
        <v>5.5</v>
      </c>
      <c r="GH122" s="23">
        <v>5.5</v>
      </c>
      <c r="GI122" s="23">
        <v>4.7</v>
      </c>
      <c r="GJ122" s="23">
        <v>4.5999999999999996</v>
      </c>
      <c r="GK122" s="23">
        <v>4.7</v>
      </c>
      <c r="GL122" s="23">
        <v>4.7</v>
      </c>
      <c r="GM122" s="23">
        <v>4.9000000000000004</v>
      </c>
      <c r="GN122" s="23">
        <v>5</v>
      </c>
      <c r="GO122" s="23">
        <v>5.3</v>
      </c>
      <c r="GP122" s="23">
        <v>5.4</v>
      </c>
      <c r="GQ122" s="23">
        <v>5.6</v>
      </c>
      <c r="GR122" s="23">
        <v>5.7</v>
      </c>
      <c r="GS122" s="23">
        <v>5.8</v>
      </c>
      <c r="GT122" s="23">
        <v>5.9</v>
      </c>
      <c r="GU122" s="23">
        <v>6</v>
      </c>
      <c r="GV122" s="23">
        <v>5.3</v>
      </c>
      <c r="GW122" s="23">
        <v>5.3</v>
      </c>
      <c r="GX122" s="23">
        <v>5.3</v>
      </c>
      <c r="GY122" s="23">
        <v>5.5</v>
      </c>
      <c r="GZ122" s="23">
        <v>5.6</v>
      </c>
      <c r="HA122" s="23">
        <v>5.9</v>
      </c>
      <c r="HB122" s="23">
        <v>6</v>
      </c>
      <c r="HC122" s="23">
        <v>6.2</v>
      </c>
      <c r="HD122" s="23">
        <v>6.4</v>
      </c>
      <c r="HE122" s="23">
        <v>6.6</v>
      </c>
      <c r="HF122" s="23">
        <v>6.7</v>
      </c>
      <c r="HG122" s="23">
        <v>6.9</v>
      </c>
      <c r="HH122" s="23">
        <v>6.9</v>
      </c>
      <c r="HI122" s="23">
        <v>5.4</v>
      </c>
      <c r="HJ122" s="23">
        <v>5.4</v>
      </c>
      <c r="HK122" s="23">
        <v>5.4</v>
      </c>
      <c r="HL122" s="23">
        <v>5.6</v>
      </c>
      <c r="HM122" s="23">
        <v>5.7</v>
      </c>
      <c r="HN122" s="23">
        <v>6</v>
      </c>
      <c r="HO122" s="23">
        <v>6.1</v>
      </c>
      <c r="HP122" s="23">
        <v>6.3</v>
      </c>
      <c r="HQ122" s="23">
        <v>6.5</v>
      </c>
      <c r="HR122" s="23">
        <v>6.7</v>
      </c>
      <c r="HS122" s="23">
        <v>6.9</v>
      </c>
      <c r="HT122" s="23">
        <v>7</v>
      </c>
      <c r="HU122" s="23">
        <v>7.1</v>
      </c>
      <c r="HV122" s="23">
        <v>6.2</v>
      </c>
      <c r="HW122" s="23">
        <v>6.1</v>
      </c>
      <c r="HX122" s="23">
        <v>6.2</v>
      </c>
      <c r="HY122" s="23">
        <v>6.4</v>
      </c>
      <c r="HZ122" s="23">
        <v>6.6</v>
      </c>
      <c r="IA122" s="23">
        <v>6.9</v>
      </c>
      <c r="IB122" s="23">
        <v>7.1</v>
      </c>
      <c r="IC122" s="23">
        <v>7.3</v>
      </c>
      <c r="ID122" s="23">
        <v>7.6</v>
      </c>
      <c r="IE122" s="23">
        <v>7.8</v>
      </c>
      <c r="IF122" s="23">
        <v>8</v>
      </c>
      <c r="IG122" s="23">
        <v>8.1999999999999993</v>
      </c>
      <c r="IH122" s="23">
        <v>8.3000000000000007</v>
      </c>
      <c r="II122" s="23">
        <v>7</v>
      </c>
      <c r="IJ122" s="23">
        <v>7</v>
      </c>
      <c r="IK122" s="23">
        <v>7.2</v>
      </c>
      <c r="IL122" s="23">
        <v>7.4</v>
      </c>
      <c r="IM122" s="23">
        <v>7.6</v>
      </c>
      <c r="IN122" s="23">
        <v>8</v>
      </c>
      <c r="IO122" s="23">
        <v>8.1999999999999993</v>
      </c>
      <c r="IP122" s="23">
        <v>8.5</v>
      </c>
      <c r="IQ122" s="23">
        <v>8.8000000000000007</v>
      </c>
      <c r="IR122" s="23">
        <v>9</v>
      </c>
      <c r="IS122" s="23">
        <v>9.3000000000000007</v>
      </c>
      <c r="IT122" s="23">
        <v>9.5</v>
      </c>
      <c r="IU122" s="23">
        <v>9.6999999999999993</v>
      </c>
      <c r="IV122" s="23">
        <v>8.8000000000000007</v>
      </c>
      <c r="IW122" s="23">
        <v>8.9</v>
      </c>
      <c r="IX122" s="23">
        <v>9.1</v>
      </c>
      <c r="IY122" s="23">
        <v>9.5</v>
      </c>
      <c r="IZ122" s="23">
        <v>9.8000000000000007</v>
      </c>
      <c r="JA122" s="23">
        <v>10.199999999999999</v>
      </c>
      <c r="JB122" s="23">
        <v>10.5</v>
      </c>
      <c r="JC122" s="23">
        <v>11</v>
      </c>
      <c r="JD122" s="23">
        <v>11.3</v>
      </c>
      <c r="JE122" s="23">
        <v>11.7</v>
      </c>
      <c r="JF122" s="23">
        <v>12</v>
      </c>
      <c r="JG122" s="23">
        <v>12.3</v>
      </c>
      <c r="JH122" s="23">
        <v>12.6</v>
      </c>
      <c r="JI122" s="24">
        <v>2.4899999999999999E-6</v>
      </c>
      <c r="JJ122" s="24">
        <v>1.22E-8</v>
      </c>
      <c r="JK122" s="24">
        <v>-2.3000000000000001E-11</v>
      </c>
      <c r="JL122" s="24">
        <v>7.7199999999999998E-7</v>
      </c>
      <c r="JM122" s="24">
        <v>8.4199999999999999E-10</v>
      </c>
      <c r="JN122" s="24">
        <v>0.25</v>
      </c>
      <c r="JO122" s="20">
        <v>500</v>
      </c>
      <c r="JP122" s="20">
        <v>521</v>
      </c>
      <c r="JQ122" s="20">
        <v>542</v>
      </c>
      <c r="JR122" s="20">
        <v>589</v>
      </c>
      <c r="JS122" s="20">
        <v>631</v>
      </c>
      <c r="JT122" s="20">
        <v>73</v>
      </c>
      <c r="JU122" s="20">
        <v>93</v>
      </c>
      <c r="JV122" s="20">
        <v>53</v>
      </c>
      <c r="JW122" s="20">
        <v>55</v>
      </c>
      <c r="JX122" s="20">
        <v>57</v>
      </c>
      <c r="JY122" s="20">
        <v>59</v>
      </c>
      <c r="JZ122" s="20">
        <v>61</v>
      </c>
      <c r="KA122" s="20">
        <v>62</v>
      </c>
      <c r="KB122" s="20">
        <v>64</v>
      </c>
      <c r="KC122" s="20">
        <v>66</v>
      </c>
      <c r="KD122" s="20">
        <v>67</v>
      </c>
      <c r="KE122" s="20">
        <v>69</v>
      </c>
      <c r="KF122" s="20">
        <v>70</v>
      </c>
      <c r="KG122" s="20">
        <v>72</v>
      </c>
      <c r="KH122" s="20">
        <v>73</v>
      </c>
      <c r="KI122" s="20">
        <v>75</v>
      </c>
      <c r="KJ122" s="20">
        <v>76</v>
      </c>
      <c r="KK122" s="20">
        <v>77</v>
      </c>
      <c r="KL122" s="20">
        <v>79</v>
      </c>
      <c r="KM122" s="20">
        <v>80</v>
      </c>
      <c r="KN122" s="20">
        <v>81</v>
      </c>
      <c r="KO122" s="20">
        <v>83</v>
      </c>
      <c r="KP122" s="20">
        <v>84</v>
      </c>
      <c r="KQ122" s="20">
        <v>85</v>
      </c>
      <c r="KR122" s="20">
        <v>86</v>
      </c>
      <c r="KS122" s="20">
        <v>87</v>
      </c>
      <c r="KT122" s="20">
        <v>88</v>
      </c>
      <c r="KU122" s="20">
        <v>89</v>
      </c>
      <c r="KV122" s="20">
        <v>90</v>
      </c>
      <c r="KW122" s="20">
        <v>91</v>
      </c>
      <c r="KX122" s="20">
        <v>92</v>
      </c>
      <c r="KY122" s="20">
        <v>93</v>
      </c>
      <c r="KZ122" s="20">
        <v>94</v>
      </c>
      <c r="LA122" s="20">
        <v>94</v>
      </c>
      <c r="LB122" s="20">
        <v>95</v>
      </c>
      <c r="LC122" s="20">
        <v>96</v>
      </c>
      <c r="LD122" s="20">
        <v>97</v>
      </c>
      <c r="LE122" s="20">
        <v>97</v>
      </c>
      <c r="LF122" s="20">
        <v>98</v>
      </c>
      <c r="LG122" s="20">
        <v>99</v>
      </c>
      <c r="LH122" s="20">
        <v>99</v>
      </c>
      <c r="LI122" s="20">
        <v>100</v>
      </c>
      <c r="LJ122" s="25">
        <v>1.1240000000000001</v>
      </c>
      <c r="LK122" s="26">
        <v>109.7</v>
      </c>
      <c r="LL122" s="26">
        <v>43.8</v>
      </c>
      <c r="LM122" s="27">
        <v>0.253</v>
      </c>
      <c r="LN122" s="20">
        <v>610</v>
      </c>
      <c r="LO122" s="20">
        <v>6</v>
      </c>
      <c r="LP122" s="28">
        <v>113</v>
      </c>
      <c r="LQ122" s="21">
        <v>2.66</v>
      </c>
      <c r="LR122" s="29">
        <v>1</v>
      </c>
      <c r="LS122" s="29">
        <v>1</v>
      </c>
      <c r="LT122" s="29">
        <v>3</v>
      </c>
      <c r="LU122" s="29"/>
      <c r="LV122" s="30">
        <v>1</v>
      </c>
      <c r="LW122" s="30">
        <v>1</v>
      </c>
      <c r="LX122" s="21">
        <v>3.29</v>
      </c>
      <c r="LY122" s="31"/>
    </row>
    <row r="123" spans="1:341" ht="10.5" customHeight="1">
      <c r="A123" s="12">
        <v>121</v>
      </c>
      <c r="B123" s="62" t="s">
        <v>442</v>
      </c>
      <c r="C123" s="2">
        <v>673383</v>
      </c>
      <c r="D123" s="2">
        <v>677380</v>
      </c>
      <c r="E123" s="13">
        <v>1.6314850000000001</v>
      </c>
      <c r="F123" s="13">
        <v>1.6381479999999999</v>
      </c>
      <c r="G123" s="13">
        <v>1.64544</v>
      </c>
      <c r="H123" s="13">
        <v>1.652245</v>
      </c>
      <c r="I123" s="13">
        <v>1.6546320000000001</v>
      </c>
      <c r="J123" s="13">
        <v>1.658963</v>
      </c>
      <c r="K123" s="13">
        <v>1.662026</v>
      </c>
      <c r="L123" s="13">
        <v>1.6648890000000001</v>
      </c>
      <c r="M123" s="13">
        <v>1.6677919999999999</v>
      </c>
      <c r="N123" s="13">
        <v>1.6686110000000001</v>
      </c>
      <c r="O123" s="13">
        <v>1.669381</v>
      </c>
      <c r="P123" s="13">
        <v>1.6728449999999999</v>
      </c>
      <c r="Q123" s="13">
        <v>1.673</v>
      </c>
      <c r="R123" s="13">
        <v>1.6771720000000001</v>
      </c>
      <c r="S123" s="13">
        <v>1.685384</v>
      </c>
      <c r="T123" s="13">
        <v>1.686426</v>
      </c>
      <c r="U123" s="13">
        <v>1.6941459999999999</v>
      </c>
      <c r="V123" s="13">
        <v>1.6955119999999999</v>
      </c>
      <c r="W123" s="13">
        <v>1.70425</v>
      </c>
      <c r="X123" s="13">
        <v>1.7199450000000001</v>
      </c>
      <c r="Y123" s="14">
        <v>38.299999999999997</v>
      </c>
      <c r="Z123" s="14">
        <v>38</v>
      </c>
      <c r="AA123" s="15">
        <v>38.26</v>
      </c>
      <c r="AB123" s="15">
        <v>38.01</v>
      </c>
      <c r="AC123" s="16">
        <v>1.7590000000000001E-2</v>
      </c>
      <c r="AD123" s="13">
        <v>1.7592E-2</v>
      </c>
      <c r="AE123" s="13">
        <v>1.7815000000000001E-2</v>
      </c>
      <c r="AF123" s="13">
        <v>1.316E-2</v>
      </c>
      <c r="AG123" s="13">
        <v>5.7660000000000003E-3</v>
      </c>
      <c r="AH123" s="13">
        <v>5.208E-3</v>
      </c>
      <c r="AI123" s="13">
        <v>9.3799999999999994E-3</v>
      </c>
      <c r="AJ123" s="88">
        <v>2.2512000000000001E-2</v>
      </c>
      <c r="AK123" s="13">
        <v>1.0128E-2</v>
      </c>
      <c r="AL123" s="13">
        <v>8.7379999999999992E-3</v>
      </c>
      <c r="AM123" s="13">
        <v>2.4433E-2</v>
      </c>
      <c r="AN123" s="13">
        <v>1.3979E-2</v>
      </c>
      <c r="AO123" s="13">
        <v>8.5609999999999992E-3</v>
      </c>
      <c r="AP123" s="13">
        <v>9.2540000000000001E-3</v>
      </c>
      <c r="AQ123" s="13">
        <v>3.3519E-2</v>
      </c>
      <c r="AR123" s="17">
        <v>0.74809999999999999</v>
      </c>
      <c r="AS123" s="17">
        <v>0.32779999999999998</v>
      </c>
      <c r="AT123" s="17">
        <v>0.29599999999999999</v>
      </c>
      <c r="AU123" s="17">
        <v>0.53320000000000001</v>
      </c>
      <c r="AV123" s="17">
        <v>1.2797000000000001</v>
      </c>
      <c r="AW123" s="17">
        <v>0.57569999999999999</v>
      </c>
      <c r="AX123" s="17">
        <v>0.49669999999999997</v>
      </c>
      <c r="AY123" s="17">
        <v>1.3889</v>
      </c>
      <c r="AZ123" s="17">
        <v>0.78469999999999995</v>
      </c>
      <c r="BA123" s="17">
        <v>0.48060000000000003</v>
      </c>
      <c r="BB123" s="17">
        <v>0.51939999999999997</v>
      </c>
      <c r="BC123" s="17">
        <v>1.8815</v>
      </c>
      <c r="BD123" s="17">
        <v>2.1899999999999999E-2</v>
      </c>
      <c r="BE123" s="17">
        <v>5.5999999999999999E-3</v>
      </c>
      <c r="BF123" s="17">
        <v>-5.4999999999999997E-3</v>
      </c>
      <c r="BG123" s="17">
        <v>-3.8999999999999998E-3</v>
      </c>
      <c r="BH123" s="17">
        <v>-1.5800000000000002E-2</v>
      </c>
      <c r="BI123" s="18">
        <v>1.5133686799999999</v>
      </c>
      <c r="BJ123" s="18">
        <v>0.212341478</v>
      </c>
      <c r="BK123" s="18">
        <v>1.54149143</v>
      </c>
      <c r="BL123" s="18">
        <v>9.87077827E-3</v>
      </c>
      <c r="BM123" s="18">
        <v>4.6284366200000003E-2</v>
      </c>
      <c r="BN123" s="18">
        <v>126.97851</v>
      </c>
      <c r="BO123" s="26"/>
      <c r="BP123" s="26"/>
      <c r="BQ123" s="26"/>
      <c r="BR123" s="26"/>
      <c r="BS123" s="26"/>
      <c r="BT123" s="26"/>
      <c r="BU123" s="20">
        <v>360</v>
      </c>
      <c r="BV123" s="20"/>
      <c r="BW123" s="20">
        <v>320</v>
      </c>
      <c r="BX123" s="20">
        <v>348</v>
      </c>
      <c r="BY123" s="20">
        <v>320</v>
      </c>
      <c r="BZ123" s="21">
        <v>0</v>
      </c>
      <c r="CA123" s="21">
        <v>0.25</v>
      </c>
      <c r="CB123" s="21">
        <v>0.26</v>
      </c>
      <c r="CC123" s="22"/>
      <c r="CD123" s="22"/>
      <c r="CE123" s="22"/>
      <c r="CF123" s="22"/>
      <c r="CG123" s="22">
        <v>0.04</v>
      </c>
      <c r="CH123" s="22">
        <v>0.31</v>
      </c>
      <c r="CI123" s="22">
        <v>0.65</v>
      </c>
      <c r="CJ123" s="22">
        <v>0.84</v>
      </c>
      <c r="CK123" s="22">
        <v>0.91900000000000004</v>
      </c>
      <c r="CL123" s="22">
        <v>0.95599999999999996</v>
      </c>
      <c r="CM123" s="22">
        <v>0.97399999999999998</v>
      </c>
      <c r="CN123" s="22">
        <v>0.98299999999999998</v>
      </c>
      <c r="CO123" s="89">
        <v>0.98799999999999999</v>
      </c>
      <c r="CP123" s="22">
        <v>0.99199999999999999</v>
      </c>
      <c r="CQ123" s="22">
        <v>0.99299999999999999</v>
      </c>
      <c r="CR123" s="22">
        <v>0.995</v>
      </c>
      <c r="CS123" s="22">
        <v>0.996</v>
      </c>
      <c r="CT123" s="22">
        <v>0.997</v>
      </c>
      <c r="CU123" s="22">
        <v>0.998</v>
      </c>
      <c r="CV123" s="22">
        <v>0.998</v>
      </c>
      <c r="CW123" s="22">
        <v>0.998</v>
      </c>
      <c r="CX123" s="22">
        <v>0.999</v>
      </c>
      <c r="CY123" s="22">
        <v>0.999</v>
      </c>
      <c r="CZ123" s="22">
        <v>0.999</v>
      </c>
      <c r="DA123" s="22">
        <v>0.999</v>
      </c>
      <c r="DB123" s="22">
        <v>0.999</v>
      </c>
      <c r="DC123" s="22">
        <v>0.99199999999999999</v>
      </c>
      <c r="DD123" s="22">
        <v>0.99299999999999999</v>
      </c>
      <c r="DE123" s="89">
        <v>0.98599999999999999</v>
      </c>
      <c r="DF123" s="22">
        <v>0.97299999999999998</v>
      </c>
      <c r="DG123" s="22">
        <v>0.92200000000000004</v>
      </c>
      <c r="DH123" s="22">
        <v>0.82</v>
      </c>
      <c r="DI123" s="23">
        <v>2.2999999999999998</v>
      </c>
      <c r="DJ123" s="23">
        <v>2</v>
      </c>
      <c r="DK123" s="23">
        <v>2</v>
      </c>
      <c r="DL123" s="23">
        <v>1.9</v>
      </c>
      <c r="DM123" s="23">
        <v>1.9</v>
      </c>
      <c r="DN123" s="23">
        <v>1.9</v>
      </c>
      <c r="DO123" s="23">
        <v>1.9</v>
      </c>
      <c r="DP123" s="23">
        <v>2</v>
      </c>
      <c r="DQ123" s="23">
        <v>2.1</v>
      </c>
      <c r="DR123" s="23">
        <v>2.1</v>
      </c>
      <c r="DS123" s="23">
        <v>2.1</v>
      </c>
      <c r="DT123" s="23">
        <v>2.1</v>
      </c>
      <c r="DU123" s="23">
        <v>2.2000000000000002</v>
      </c>
      <c r="DV123" s="23">
        <v>2.5</v>
      </c>
      <c r="DW123" s="23">
        <v>2.2000000000000002</v>
      </c>
      <c r="DX123" s="23">
        <v>2.1</v>
      </c>
      <c r="DY123" s="23">
        <v>2.1</v>
      </c>
      <c r="DZ123" s="23">
        <v>2.1</v>
      </c>
      <c r="EA123" s="23">
        <v>2.2000000000000002</v>
      </c>
      <c r="EB123" s="23">
        <v>2.2999999999999998</v>
      </c>
      <c r="EC123" s="23">
        <v>2.2999999999999998</v>
      </c>
      <c r="ED123" s="23">
        <v>2.4</v>
      </c>
      <c r="EE123" s="23">
        <v>2.4</v>
      </c>
      <c r="EF123" s="23">
        <v>2.4</v>
      </c>
      <c r="EG123" s="23">
        <v>2.4</v>
      </c>
      <c r="EH123" s="23">
        <v>2.5</v>
      </c>
      <c r="EI123" s="23">
        <v>2.8</v>
      </c>
      <c r="EJ123" s="23">
        <v>2.7</v>
      </c>
      <c r="EK123" s="23">
        <v>2.5</v>
      </c>
      <c r="EL123" s="23">
        <v>2.6</v>
      </c>
      <c r="EM123" s="23">
        <v>2.7</v>
      </c>
      <c r="EN123" s="23">
        <v>2.6</v>
      </c>
      <c r="EO123" s="23">
        <v>2.8</v>
      </c>
      <c r="EP123" s="23">
        <v>2.8</v>
      </c>
      <c r="EQ123" s="23">
        <v>2.9</v>
      </c>
      <c r="ER123" s="23">
        <v>2.9</v>
      </c>
      <c r="ES123" s="23">
        <v>3</v>
      </c>
      <c r="ET123" s="23">
        <v>3.1</v>
      </c>
      <c r="EU123" s="23">
        <v>3.1</v>
      </c>
      <c r="EV123" s="23">
        <v>2.9</v>
      </c>
      <c r="EW123" s="23">
        <v>2.8</v>
      </c>
      <c r="EX123" s="23">
        <v>2.8</v>
      </c>
      <c r="EY123" s="23">
        <v>2.7</v>
      </c>
      <c r="EZ123" s="23">
        <v>2.8</v>
      </c>
      <c r="FA123" s="23">
        <v>2.8</v>
      </c>
      <c r="FB123" s="23">
        <v>2.9</v>
      </c>
      <c r="FC123" s="23">
        <v>3</v>
      </c>
      <c r="FD123" s="23">
        <v>3.1</v>
      </c>
      <c r="FE123" s="23">
        <v>3.1</v>
      </c>
      <c r="FF123" s="23">
        <v>3.2</v>
      </c>
      <c r="FG123" s="23">
        <v>3.4</v>
      </c>
      <c r="FH123" s="23">
        <v>3.3</v>
      </c>
      <c r="FI123" s="23">
        <v>3</v>
      </c>
      <c r="FJ123" s="23">
        <v>2.9</v>
      </c>
      <c r="FK123" s="23">
        <v>2.8</v>
      </c>
      <c r="FL123" s="23">
        <v>2.8</v>
      </c>
      <c r="FM123" s="23">
        <v>2.9</v>
      </c>
      <c r="FN123" s="23">
        <v>2.8</v>
      </c>
      <c r="FO123" s="23">
        <v>3</v>
      </c>
      <c r="FP123" s="23">
        <v>3</v>
      </c>
      <c r="FQ123" s="23">
        <v>3.1</v>
      </c>
      <c r="FR123" s="23">
        <v>3.2</v>
      </c>
      <c r="FS123" s="23">
        <v>3.2</v>
      </c>
      <c r="FT123" s="23">
        <v>3.4</v>
      </c>
      <c r="FU123" s="23">
        <v>3.4</v>
      </c>
      <c r="FV123" s="23">
        <v>3.3</v>
      </c>
      <c r="FW123" s="23">
        <v>3.1</v>
      </c>
      <c r="FX123" s="23">
        <v>3.1</v>
      </c>
      <c r="FY123" s="23">
        <v>3</v>
      </c>
      <c r="FZ123" s="23">
        <v>3.1</v>
      </c>
      <c r="GA123" s="23">
        <v>3.2</v>
      </c>
      <c r="GB123" s="23">
        <v>3.3</v>
      </c>
      <c r="GC123" s="23">
        <v>3.3</v>
      </c>
      <c r="GD123" s="23">
        <v>3.4</v>
      </c>
      <c r="GE123" s="23">
        <v>3.5</v>
      </c>
      <c r="GF123" s="23">
        <v>3.6</v>
      </c>
      <c r="GG123" s="23">
        <v>3.7</v>
      </c>
      <c r="GH123" s="23">
        <v>3.7</v>
      </c>
      <c r="GI123" s="23">
        <v>3.5</v>
      </c>
      <c r="GJ123" s="23">
        <v>3.3</v>
      </c>
      <c r="GK123" s="23">
        <v>3.3</v>
      </c>
      <c r="GL123" s="23">
        <v>3.3</v>
      </c>
      <c r="GM123" s="23">
        <v>3.4</v>
      </c>
      <c r="GN123" s="23">
        <v>3.5</v>
      </c>
      <c r="GO123" s="23">
        <v>3.6</v>
      </c>
      <c r="GP123" s="23">
        <v>3.6</v>
      </c>
      <c r="GQ123" s="23">
        <v>3.7</v>
      </c>
      <c r="GR123" s="23">
        <v>3.8</v>
      </c>
      <c r="GS123" s="23">
        <v>3.9</v>
      </c>
      <c r="GT123" s="23">
        <v>4.0999999999999996</v>
      </c>
      <c r="GU123" s="23">
        <v>4.0999999999999996</v>
      </c>
      <c r="GV123" s="23">
        <v>3.9</v>
      </c>
      <c r="GW123" s="23">
        <v>3.8</v>
      </c>
      <c r="GX123" s="23">
        <v>3.8</v>
      </c>
      <c r="GY123" s="23">
        <v>3.9</v>
      </c>
      <c r="GZ123" s="23">
        <v>3.9</v>
      </c>
      <c r="HA123" s="23">
        <v>4.0999999999999996</v>
      </c>
      <c r="HB123" s="23">
        <v>4.2</v>
      </c>
      <c r="HC123" s="23">
        <v>4.4000000000000004</v>
      </c>
      <c r="HD123" s="23">
        <v>4.4000000000000004</v>
      </c>
      <c r="HE123" s="23">
        <v>4.5</v>
      </c>
      <c r="HF123" s="23">
        <v>4.5999999999999996</v>
      </c>
      <c r="HG123" s="23">
        <v>4.9000000000000004</v>
      </c>
      <c r="HH123" s="23">
        <v>4.8</v>
      </c>
      <c r="HI123" s="23">
        <v>4</v>
      </c>
      <c r="HJ123" s="23">
        <v>3.8</v>
      </c>
      <c r="HK123" s="23">
        <v>3.9</v>
      </c>
      <c r="HL123" s="23">
        <v>3.9</v>
      </c>
      <c r="HM123" s="23">
        <v>4</v>
      </c>
      <c r="HN123" s="23">
        <v>4.2</v>
      </c>
      <c r="HO123" s="23">
        <v>4.2</v>
      </c>
      <c r="HP123" s="23">
        <v>4.4000000000000004</v>
      </c>
      <c r="HQ123" s="23">
        <v>4.5</v>
      </c>
      <c r="HR123" s="23">
        <v>4.5999999999999996</v>
      </c>
      <c r="HS123" s="23">
        <v>4.7</v>
      </c>
      <c r="HT123" s="23">
        <v>4.9000000000000004</v>
      </c>
      <c r="HU123" s="23">
        <v>4.9000000000000004</v>
      </c>
      <c r="HV123" s="23">
        <v>4.5999999999999996</v>
      </c>
      <c r="HW123" s="23">
        <v>4.5</v>
      </c>
      <c r="HX123" s="23">
        <v>4.5</v>
      </c>
      <c r="HY123" s="23">
        <v>4.5999999999999996</v>
      </c>
      <c r="HZ123" s="23">
        <v>4.7</v>
      </c>
      <c r="IA123" s="23">
        <v>4.9000000000000004</v>
      </c>
      <c r="IB123" s="23">
        <v>5</v>
      </c>
      <c r="IC123" s="23">
        <v>5.3</v>
      </c>
      <c r="ID123" s="23">
        <v>5.5</v>
      </c>
      <c r="IE123" s="23">
        <v>5.5</v>
      </c>
      <c r="IF123" s="23">
        <v>5.6</v>
      </c>
      <c r="IG123" s="23">
        <v>5.9</v>
      </c>
      <c r="IH123" s="23">
        <v>5.9</v>
      </c>
      <c r="II123" s="23">
        <v>5.3</v>
      </c>
      <c r="IJ123" s="23">
        <v>5.2</v>
      </c>
      <c r="IK123" s="23">
        <v>5.3</v>
      </c>
      <c r="IL123" s="23">
        <v>5.4</v>
      </c>
      <c r="IM123" s="23">
        <v>5.5</v>
      </c>
      <c r="IN123" s="23">
        <v>5.7</v>
      </c>
      <c r="IO123" s="23">
        <v>5.9</v>
      </c>
      <c r="IP123" s="23">
        <v>6.1</v>
      </c>
      <c r="IQ123" s="23">
        <v>6.4</v>
      </c>
      <c r="IR123" s="23">
        <v>6.4</v>
      </c>
      <c r="IS123" s="23">
        <v>6.6</v>
      </c>
      <c r="IT123" s="23">
        <v>6.9</v>
      </c>
      <c r="IU123" s="23">
        <v>7</v>
      </c>
      <c r="IV123" s="23">
        <v>6.6</v>
      </c>
      <c r="IW123" s="23">
        <v>6.6</v>
      </c>
      <c r="IX123" s="23">
        <v>6.8</v>
      </c>
      <c r="IY123" s="23">
        <v>7</v>
      </c>
      <c r="IZ123" s="23">
        <v>7.3</v>
      </c>
      <c r="JA123" s="23">
        <v>7.4</v>
      </c>
      <c r="JB123" s="23">
        <v>7.8</v>
      </c>
      <c r="JC123" s="23">
        <v>8</v>
      </c>
      <c r="JD123" s="23">
        <v>8.3000000000000007</v>
      </c>
      <c r="JE123" s="23">
        <v>8.6</v>
      </c>
      <c r="JF123" s="23">
        <v>8.8000000000000007</v>
      </c>
      <c r="JG123" s="23">
        <v>9.1999999999999993</v>
      </c>
      <c r="JH123" s="23">
        <v>9.1999999999999993</v>
      </c>
      <c r="JI123" s="24">
        <v>6.2200000000000004E-7</v>
      </c>
      <c r="JJ123" s="24">
        <v>1.07E-8</v>
      </c>
      <c r="JK123" s="24">
        <v>-2.03E-11</v>
      </c>
      <c r="JL123" s="24">
        <v>6.8599999999999998E-7</v>
      </c>
      <c r="JM123" s="24">
        <v>7.4000000000000003E-10</v>
      </c>
      <c r="JN123" s="24">
        <v>0.248</v>
      </c>
      <c r="JO123" s="20">
        <v>460</v>
      </c>
      <c r="JP123" s="20">
        <v>483</v>
      </c>
      <c r="JQ123" s="20">
        <v>501</v>
      </c>
      <c r="JR123" s="20">
        <v>549</v>
      </c>
      <c r="JS123" s="20">
        <v>592</v>
      </c>
      <c r="JT123" s="20">
        <v>79</v>
      </c>
      <c r="JU123" s="20">
        <v>102</v>
      </c>
      <c r="JV123" s="20">
        <v>60</v>
      </c>
      <c r="JW123" s="20">
        <v>62</v>
      </c>
      <c r="JX123" s="20">
        <v>63</v>
      </c>
      <c r="JY123" s="20">
        <v>65</v>
      </c>
      <c r="JZ123" s="20">
        <v>67</v>
      </c>
      <c r="KA123" s="20">
        <v>69</v>
      </c>
      <c r="KB123" s="20">
        <v>70</v>
      </c>
      <c r="KC123" s="20">
        <v>72</v>
      </c>
      <c r="KD123" s="20">
        <v>74</v>
      </c>
      <c r="KE123" s="20">
        <v>75</v>
      </c>
      <c r="KF123" s="20">
        <v>77</v>
      </c>
      <c r="KG123" s="20">
        <v>78</v>
      </c>
      <c r="KH123" s="20">
        <v>80</v>
      </c>
      <c r="KI123" s="20">
        <v>81</v>
      </c>
      <c r="KJ123" s="20">
        <v>83</v>
      </c>
      <c r="KK123" s="20">
        <v>84</v>
      </c>
      <c r="KL123" s="20">
        <v>86</v>
      </c>
      <c r="KM123" s="20">
        <v>87</v>
      </c>
      <c r="KN123" s="20">
        <v>89</v>
      </c>
      <c r="KO123" s="20">
        <v>90</v>
      </c>
      <c r="KP123" s="20">
        <v>91</v>
      </c>
      <c r="KQ123" s="20">
        <v>93</v>
      </c>
      <c r="KR123" s="20">
        <v>94</v>
      </c>
      <c r="KS123" s="20">
        <v>95</v>
      </c>
      <c r="KT123" s="20">
        <v>96</v>
      </c>
      <c r="KU123" s="20">
        <v>97</v>
      </c>
      <c r="KV123" s="20">
        <v>99</v>
      </c>
      <c r="KW123" s="20">
        <v>100</v>
      </c>
      <c r="KX123" s="20">
        <v>101</v>
      </c>
      <c r="KY123" s="20">
        <v>102</v>
      </c>
      <c r="KZ123" s="20">
        <v>103</v>
      </c>
      <c r="LA123" s="20">
        <v>104</v>
      </c>
      <c r="LB123" s="20">
        <v>105</v>
      </c>
      <c r="LC123" s="20">
        <v>106</v>
      </c>
      <c r="LD123" s="20">
        <v>107</v>
      </c>
      <c r="LE123" s="20">
        <v>108</v>
      </c>
      <c r="LF123" s="20">
        <v>109</v>
      </c>
      <c r="LG123" s="20">
        <v>110</v>
      </c>
      <c r="LH123" s="20">
        <v>111</v>
      </c>
      <c r="LI123" s="20">
        <v>111</v>
      </c>
      <c r="LJ123" s="25">
        <v>1.032</v>
      </c>
      <c r="LK123" s="26">
        <v>96.3</v>
      </c>
      <c r="LL123" s="26">
        <v>38.6</v>
      </c>
      <c r="LM123" s="27">
        <v>0.246</v>
      </c>
      <c r="LN123" s="56">
        <v>600</v>
      </c>
      <c r="LO123" s="56">
        <v>6</v>
      </c>
      <c r="LP123" s="28">
        <v>139</v>
      </c>
      <c r="LQ123" s="21">
        <v>3.11</v>
      </c>
      <c r="LR123" s="29">
        <v>1</v>
      </c>
      <c r="LS123" s="29">
        <v>1</v>
      </c>
      <c r="LT123" s="29">
        <v>1</v>
      </c>
      <c r="LU123" s="29"/>
      <c r="LV123" s="30">
        <v>1</v>
      </c>
      <c r="LW123" s="30">
        <v>1</v>
      </c>
      <c r="LX123" s="21">
        <v>3.01</v>
      </c>
      <c r="LY123" s="31"/>
    </row>
    <row r="124" spans="1:341" ht="10.5" customHeight="1">
      <c r="A124" s="12">
        <v>122</v>
      </c>
      <c r="B124" s="2" t="s">
        <v>443</v>
      </c>
      <c r="C124" s="2">
        <v>738323</v>
      </c>
      <c r="D124" s="2">
        <v>743321</v>
      </c>
      <c r="E124" s="13">
        <v>1.6900630000000001</v>
      </c>
      <c r="F124" s="13">
        <v>1.696882</v>
      </c>
      <c r="G124" s="13">
        <v>1.704569</v>
      </c>
      <c r="H124" s="13">
        <v>1.712183</v>
      </c>
      <c r="I124" s="13">
        <v>1.71499</v>
      </c>
      <c r="J124" s="13">
        <v>1.72024</v>
      </c>
      <c r="K124" s="13">
        <v>1.72404</v>
      </c>
      <c r="L124" s="13">
        <v>1.7276400000000001</v>
      </c>
      <c r="M124" s="13">
        <v>1.731322</v>
      </c>
      <c r="N124" s="13">
        <v>1.7323679999999999</v>
      </c>
      <c r="O124" s="13">
        <v>1.7333510000000001</v>
      </c>
      <c r="P124" s="13">
        <v>1.7378009999999999</v>
      </c>
      <c r="Q124" s="13">
        <v>1.738</v>
      </c>
      <c r="R124" s="13">
        <v>1.7434019999999999</v>
      </c>
      <c r="S124" s="13">
        <v>1.7541519999999999</v>
      </c>
      <c r="T124" s="13">
        <v>1.7555270000000001</v>
      </c>
      <c r="U124" s="13">
        <v>1.7657910000000001</v>
      </c>
      <c r="V124" s="13">
        <v>1.7676210000000001</v>
      </c>
      <c r="W124" s="13">
        <v>1.779433</v>
      </c>
      <c r="X124" s="13">
        <v>1.8011360000000001</v>
      </c>
      <c r="Y124" s="14">
        <v>32.299999999999997</v>
      </c>
      <c r="Z124" s="14">
        <v>32.1</v>
      </c>
      <c r="AA124" s="15">
        <v>32.33</v>
      </c>
      <c r="AB124" s="15">
        <v>32.1</v>
      </c>
      <c r="AC124" s="16">
        <v>2.283E-2</v>
      </c>
      <c r="AD124" s="13">
        <v>2.283E-2</v>
      </c>
      <c r="AE124" s="13">
        <v>2.3158999999999999E-2</v>
      </c>
      <c r="AF124" s="13">
        <v>1.6331999999999999E-2</v>
      </c>
      <c r="AG124" s="13">
        <v>7.2820000000000003E-3</v>
      </c>
      <c r="AH124" s="13">
        <v>6.6779999999999999E-3</v>
      </c>
      <c r="AI124" s="13">
        <v>1.208E-2</v>
      </c>
      <c r="AJ124" s="88">
        <v>2.9621000000000001E-2</v>
      </c>
      <c r="AK124" s="13">
        <v>1.3469E-2</v>
      </c>
      <c r="AL124" s="13">
        <v>1.1812E-2</v>
      </c>
      <c r="AM124" s="13">
        <v>3.3515000000000003E-2</v>
      </c>
      <c r="AN124" s="13">
        <v>1.7378000000000001E-2</v>
      </c>
      <c r="AO124" s="13">
        <v>1.1034E-2</v>
      </c>
      <c r="AP124" s="13">
        <v>1.2125E-2</v>
      </c>
      <c r="AQ124" s="13">
        <v>4.5608999999999997E-2</v>
      </c>
      <c r="AR124" s="17">
        <v>0.71540000000000004</v>
      </c>
      <c r="AS124" s="17">
        <v>0.31900000000000001</v>
      </c>
      <c r="AT124" s="17">
        <v>0.29249999999999998</v>
      </c>
      <c r="AU124" s="17">
        <v>0.52910000000000001</v>
      </c>
      <c r="AV124" s="17">
        <v>1.2975000000000001</v>
      </c>
      <c r="AW124" s="17">
        <v>0.59</v>
      </c>
      <c r="AX124" s="17">
        <v>0.51739999999999997</v>
      </c>
      <c r="AY124" s="17">
        <v>1.468</v>
      </c>
      <c r="AZ124" s="17">
        <v>0.75039999999999996</v>
      </c>
      <c r="BA124" s="17">
        <v>0.47639999999999999</v>
      </c>
      <c r="BB124" s="17">
        <v>0.52359999999999995</v>
      </c>
      <c r="BC124" s="17">
        <v>1.9694</v>
      </c>
      <c r="BD124" s="17">
        <v>1.7000000000000001E-2</v>
      </c>
      <c r="BE124" s="17">
        <v>4.0000000000000001E-3</v>
      </c>
      <c r="BF124" s="17">
        <v>-1E-4</v>
      </c>
      <c r="BG124" s="17">
        <v>8.0000000000000004E-4</v>
      </c>
      <c r="BH124" s="17">
        <v>1.37E-2</v>
      </c>
      <c r="BI124" s="18">
        <v>1.65444141</v>
      </c>
      <c r="BJ124" s="18">
        <v>0.26745392699999998</v>
      </c>
      <c r="BK124" s="18">
        <v>2.14530347</v>
      </c>
      <c r="BL124" s="18">
        <v>1.12485533E-2</v>
      </c>
      <c r="BM124" s="18">
        <v>5.2027273999999998E-2</v>
      </c>
      <c r="BN124" s="18">
        <v>167.36609999999999</v>
      </c>
      <c r="BO124" s="26"/>
      <c r="BP124" s="26"/>
      <c r="BQ124" s="26"/>
      <c r="BR124" s="26"/>
      <c r="BS124" s="26"/>
      <c r="BT124" s="26"/>
      <c r="BU124" s="20">
        <v>385</v>
      </c>
      <c r="BV124" s="20"/>
      <c r="BW124" s="20">
        <v>330</v>
      </c>
      <c r="BX124" s="20">
        <v>361</v>
      </c>
      <c r="BY124" s="20">
        <v>331</v>
      </c>
      <c r="BZ124" s="21">
        <v>0</v>
      </c>
      <c r="CA124" s="21">
        <v>0.61</v>
      </c>
      <c r="CB124" s="21">
        <v>0.67</v>
      </c>
      <c r="CC124" s="22"/>
      <c r="CD124" s="22"/>
      <c r="CE124" s="22"/>
      <c r="CF124" s="22"/>
      <c r="CG124" s="22"/>
      <c r="CH124" s="22">
        <v>0.03</v>
      </c>
      <c r="CI124" s="22">
        <v>0.28000000000000003</v>
      </c>
      <c r="CJ124" s="22">
        <v>0.61</v>
      </c>
      <c r="CK124" s="22">
        <v>0.79</v>
      </c>
      <c r="CL124" s="22">
        <v>0.88</v>
      </c>
      <c r="CM124" s="22">
        <v>0.92700000000000005</v>
      </c>
      <c r="CN124" s="22">
        <v>0.95199999999999996</v>
      </c>
      <c r="CO124" s="22">
        <v>0.96799999999999997</v>
      </c>
      <c r="CP124" s="22">
        <v>0.98199999999999998</v>
      </c>
      <c r="CQ124" s="22">
        <v>0.98799999999999999</v>
      </c>
      <c r="CR124" s="22">
        <v>0.99099999999999999</v>
      </c>
      <c r="CS124" s="22">
        <v>0.99299999999999999</v>
      </c>
      <c r="CT124" s="22">
        <v>0.995</v>
      </c>
      <c r="CU124" s="22">
        <v>0.997</v>
      </c>
      <c r="CV124" s="22">
        <v>0.998</v>
      </c>
      <c r="CW124" s="22">
        <v>0.998</v>
      </c>
      <c r="CX124" s="22">
        <v>0.999</v>
      </c>
      <c r="CY124" s="22">
        <v>0.999</v>
      </c>
      <c r="CZ124" s="22">
        <v>0.999</v>
      </c>
      <c r="DA124" s="22">
        <v>0.999</v>
      </c>
      <c r="DB124" s="22">
        <v>0.999</v>
      </c>
      <c r="DC124" s="22">
        <v>0.995</v>
      </c>
      <c r="DD124" s="22">
        <v>0.995</v>
      </c>
      <c r="DE124" s="89">
        <v>0.99</v>
      </c>
      <c r="DF124" s="22">
        <v>0.98399999999999999</v>
      </c>
      <c r="DG124" s="22">
        <v>0.95099999999999996</v>
      </c>
      <c r="DH124" s="22">
        <v>0.92800000000000005</v>
      </c>
      <c r="DI124" s="23">
        <v>2.8</v>
      </c>
      <c r="DJ124" s="23">
        <v>2.7</v>
      </c>
      <c r="DK124" s="23">
        <v>2.8</v>
      </c>
      <c r="DL124" s="23">
        <v>2.8</v>
      </c>
      <c r="DM124" s="23">
        <v>3</v>
      </c>
      <c r="DN124" s="23">
        <v>3.1</v>
      </c>
      <c r="DO124" s="23">
        <v>3.1</v>
      </c>
      <c r="DP124" s="23">
        <v>3.1</v>
      </c>
      <c r="DQ124" s="23">
        <v>3.2</v>
      </c>
      <c r="DR124" s="23">
        <v>3.2</v>
      </c>
      <c r="DS124" s="23">
        <v>3.1</v>
      </c>
      <c r="DT124" s="23">
        <v>3</v>
      </c>
      <c r="DU124" s="23">
        <v>2.9</v>
      </c>
      <c r="DV124" s="23">
        <v>3</v>
      </c>
      <c r="DW124" s="23">
        <v>2.9</v>
      </c>
      <c r="DX124" s="23">
        <v>3</v>
      </c>
      <c r="DY124" s="23">
        <v>3.1</v>
      </c>
      <c r="DZ124" s="23">
        <v>3.2</v>
      </c>
      <c r="EA124" s="23">
        <v>3.3</v>
      </c>
      <c r="EB124" s="23">
        <v>3.4</v>
      </c>
      <c r="EC124" s="23">
        <v>3.5</v>
      </c>
      <c r="ED124" s="23">
        <v>3.5</v>
      </c>
      <c r="EE124" s="23">
        <v>3.5</v>
      </c>
      <c r="EF124" s="23">
        <v>3.4</v>
      </c>
      <c r="EG124" s="23">
        <v>3.4</v>
      </c>
      <c r="EH124" s="23">
        <v>3.2</v>
      </c>
      <c r="EI124" s="23">
        <v>3.5</v>
      </c>
      <c r="EJ124" s="23">
        <v>3.5</v>
      </c>
      <c r="EK124" s="23">
        <v>3.5</v>
      </c>
      <c r="EL124" s="23">
        <v>3.7</v>
      </c>
      <c r="EM124" s="23">
        <v>3.8</v>
      </c>
      <c r="EN124" s="23">
        <v>3.9</v>
      </c>
      <c r="EO124" s="23">
        <v>4</v>
      </c>
      <c r="EP124" s="23">
        <v>4.0999999999999996</v>
      </c>
      <c r="EQ124" s="23">
        <v>4.0999999999999996</v>
      </c>
      <c r="ER124" s="23">
        <v>4.0999999999999996</v>
      </c>
      <c r="ES124" s="23">
        <v>4.2</v>
      </c>
      <c r="ET124" s="23">
        <v>4.0999999999999996</v>
      </c>
      <c r="EU124" s="23">
        <v>3.9</v>
      </c>
      <c r="EV124" s="23">
        <v>3.6</v>
      </c>
      <c r="EW124" s="23">
        <v>3.7</v>
      </c>
      <c r="EX124" s="23">
        <v>3.7</v>
      </c>
      <c r="EY124" s="23">
        <v>3.9</v>
      </c>
      <c r="EZ124" s="23">
        <v>4</v>
      </c>
      <c r="FA124" s="23">
        <v>4.0999999999999996</v>
      </c>
      <c r="FB124" s="23">
        <v>4.2</v>
      </c>
      <c r="FC124" s="23">
        <v>4.3</v>
      </c>
      <c r="FD124" s="23">
        <v>4.4000000000000004</v>
      </c>
      <c r="FE124" s="23">
        <v>4.3</v>
      </c>
      <c r="FF124" s="23">
        <v>4.4000000000000004</v>
      </c>
      <c r="FG124" s="23">
        <v>4.3</v>
      </c>
      <c r="FH124" s="23">
        <v>4.2</v>
      </c>
      <c r="FI124" s="23">
        <v>3.8</v>
      </c>
      <c r="FJ124" s="23">
        <v>3.7</v>
      </c>
      <c r="FK124" s="23">
        <v>3.7</v>
      </c>
      <c r="FL124" s="23">
        <v>3.9</v>
      </c>
      <c r="FM124" s="23">
        <v>4</v>
      </c>
      <c r="FN124" s="23">
        <v>4.2</v>
      </c>
      <c r="FO124" s="23">
        <v>4.2</v>
      </c>
      <c r="FP124" s="23">
        <v>4.4000000000000004</v>
      </c>
      <c r="FQ124" s="23">
        <v>4.5</v>
      </c>
      <c r="FR124" s="23">
        <v>4.4000000000000004</v>
      </c>
      <c r="FS124" s="23">
        <v>4.5</v>
      </c>
      <c r="FT124" s="23">
        <v>4.4000000000000004</v>
      </c>
      <c r="FU124" s="23">
        <v>4.2</v>
      </c>
      <c r="FV124" s="23">
        <v>4</v>
      </c>
      <c r="FW124" s="23">
        <v>4</v>
      </c>
      <c r="FX124" s="23">
        <v>4.0999999999999996</v>
      </c>
      <c r="FY124" s="23">
        <v>4.2</v>
      </c>
      <c r="FZ124" s="23">
        <v>4.3</v>
      </c>
      <c r="GA124" s="23">
        <v>4.5</v>
      </c>
      <c r="GB124" s="23">
        <v>4.5999999999999996</v>
      </c>
      <c r="GC124" s="23">
        <v>4.7</v>
      </c>
      <c r="GD124" s="23">
        <v>4.8</v>
      </c>
      <c r="GE124" s="23">
        <v>4.8</v>
      </c>
      <c r="GF124" s="23">
        <v>4.9000000000000004</v>
      </c>
      <c r="GG124" s="23">
        <v>4.8</v>
      </c>
      <c r="GH124" s="23">
        <v>4.5999999999999996</v>
      </c>
      <c r="GI124" s="23">
        <v>4.3</v>
      </c>
      <c r="GJ124" s="23">
        <v>4.3</v>
      </c>
      <c r="GK124" s="23">
        <v>4.4000000000000004</v>
      </c>
      <c r="GL124" s="23">
        <v>4.5</v>
      </c>
      <c r="GM124" s="23">
        <v>4.7</v>
      </c>
      <c r="GN124" s="23">
        <v>4.8</v>
      </c>
      <c r="GO124" s="23">
        <v>4.9000000000000004</v>
      </c>
      <c r="GP124" s="23">
        <v>5.0999999999999996</v>
      </c>
      <c r="GQ124" s="23">
        <v>5.2</v>
      </c>
      <c r="GR124" s="23">
        <v>5.3</v>
      </c>
      <c r="GS124" s="23">
        <v>5.3</v>
      </c>
      <c r="GT124" s="23">
        <v>5.2</v>
      </c>
      <c r="GU124" s="23">
        <v>5.0999999999999996</v>
      </c>
      <c r="GV124" s="23">
        <v>4.9000000000000004</v>
      </c>
      <c r="GW124" s="23">
        <v>5.0999999999999996</v>
      </c>
      <c r="GX124" s="23">
        <v>5.0999999999999996</v>
      </c>
      <c r="GY124" s="23">
        <v>5.2</v>
      </c>
      <c r="GZ124" s="23">
        <v>5.5</v>
      </c>
      <c r="HA124" s="23">
        <v>5.6</v>
      </c>
      <c r="HB124" s="23">
        <v>5.8</v>
      </c>
      <c r="HC124" s="23">
        <v>5.9</v>
      </c>
      <c r="HD124" s="23">
        <v>6.1</v>
      </c>
      <c r="HE124" s="23">
        <v>6.1</v>
      </c>
      <c r="HF124" s="23">
        <v>6.2</v>
      </c>
      <c r="HG124" s="23">
        <v>6.1</v>
      </c>
      <c r="HH124" s="23">
        <v>6</v>
      </c>
      <c r="HI124" s="23">
        <v>5</v>
      </c>
      <c r="HJ124" s="23">
        <v>5.2</v>
      </c>
      <c r="HK124" s="23">
        <v>5.2</v>
      </c>
      <c r="HL124" s="23">
        <v>5.3</v>
      </c>
      <c r="HM124" s="23">
        <v>5.6</v>
      </c>
      <c r="HN124" s="23">
        <v>5.7</v>
      </c>
      <c r="HO124" s="23">
        <v>5.9</v>
      </c>
      <c r="HP124" s="23">
        <v>6</v>
      </c>
      <c r="HQ124" s="23">
        <v>6.2</v>
      </c>
      <c r="HR124" s="23">
        <v>6.3</v>
      </c>
      <c r="HS124" s="23">
        <v>6.3</v>
      </c>
      <c r="HT124" s="23">
        <v>6.2</v>
      </c>
      <c r="HU124" s="23">
        <v>6.1</v>
      </c>
      <c r="HV124" s="23">
        <v>5.9</v>
      </c>
      <c r="HW124" s="23">
        <v>6</v>
      </c>
      <c r="HX124" s="23">
        <v>6.1</v>
      </c>
      <c r="HY124" s="23">
        <v>6.4</v>
      </c>
      <c r="HZ124" s="23">
        <v>6.6</v>
      </c>
      <c r="IA124" s="23">
        <v>6.8</v>
      </c>
      <c r="IB124" s="23">
        <v>7</v>
      </c>
      <c r="IC124" s="23">
        <v>7.1</v>
      </c>
      <c r="ID124" s="23">
        <v>7.3</v>
      </c>
      <c r="IE124" s="23">
        <v>7.4</v>
      </c>
      <c r="IF124" s="23">
        <v>7.5</v>
      </c>
      <c r="IG124" s="23">
        <v>7.5</v>
      </c>
      <c r="IH124" s="23">
        <v>7.4</v>
      </c>
      <c r="II124" s="23">
        <v>6.9</v>
      </c>
      <c r="IJ124" s="23">
        <v>7</v>
      </c>
      <c r="IK124" s="23">
        <v>7.3</v>
      </c>
      <c r="IL124" s="23">
        <v>7.4</v>
      </c>
      <c r="IM124" s="23">
        <v>7.7</v>
      </c>
      <c r="IN124" s="23">
        <v>8</v>
      </c>
      <c r="IO124" s="23">
        <v>8.1999999999999993</v>
      </c>
      <c r="IP124" s="23">
        <v>8.4</v>
      </c>
      <c r="IQ124" s="23">
        <v>8.6</v>
      </c>
      <c r="IR124" s="23">
        <v>8.6999999999999993</v>
      </c>
      <c r="IS124" s="23">
        <v>8.8000000000000007</v>
      </c>
      <c r="IT124" s="23">
        <v>8.8000000000000007</v>
      </c>
      <c r="IU124" s="23">
        <v>8.8000000000000007</v>
      </c>
      <c r="IV124" s="23">
        <v>9.1999999999999993</v>
      </c>
      <c r="IW124" s="23">
        <v>9.5</v>
      </c>
      <c r="IX124" s="23">
        <v>9.6999999999999993</v>
      </c>
      <c r="IY124" s="23">
        <v>10</v>
      </c>
      <c r="IZ124" s="23">
        <v>10.3</v>
      </c>
      <c r="JA124" s="23">
        <v>10.7</v>
      </c>
      <c r="JB124" s="23">
        <v>11</v>
      </c>
      <c r="JC124" s="23">
        <v>11.4</v>
      </c>
      <c r="JD124" s="23">
        <v>11.6</v>
      </c>
      <c r="JE124" s="23">
        <v>11.8</v>
      </c>
      <c r="JF124" s="23">
        <v>12</v>
      </c>
      <c r="JG124" s="23">
        <v>12.1</v>
      </c>
      <c r="JH124" s="23">
        <v>12.1</v>
      </c>
      <c r="JI124" s="24">
        <v>2.3800000000000001E-6</v>
      </c>
      <c r="JJ124" s="24">
        <v>1.29E-8</v>
      </c>
      <c r="JK124" s="24">
        <v>-4.0200000000000001E-11</v>
      </c>
      <c r="JL124" s="24">
        <v>7.0999999999999998E-7</v>
      </c>
      <c r="JM124" s="24">
        <v>5.6400000000000002E-10</v>
      </c>
      <c r="JN124" s="24">
        <v>0.27200000000000002</v>
      </c>
      <c r="JO124" s="20">
        <v>501</v>
      </c>
      <c r="JP124" s="20">
        <v>523</v>
      </c>
      <c r="JQ124" s="20">
        <v>543</v>
      </c>
      <c r="JR124" s="20">
        <v>593</v>
      </c>
      <c r="JS124" s="20">
        <v>640</v>
      </c>
      <c r="JT124" s="20">
        <v>74</v>
      </c>
      <c r="JU124" s="20">
        <v>96</v>
      </c>
      <c r="JV124" s="20">
        <v>55</v>
      </c>
      <c r="JW124" s="20">
        <v>57</v>
      </c>
      <c r="JX124" s="20">
        <v>59</v>
      </c>
      <c r="JY124" s="20">
        <v>61</v>
      </c>
      <c r="JZ124" s="20">
        <v>62</v>
      </c>
      <c r="KA124" s="20">
        <v>64</v>
      </c>
      <c r="KB124" s="20">
        <v>66</v>
      </c>
      <c r="KC124" s="20">
        <v>67</v>
      </c>
      <c r="KD124" s="20">
        <v>69</v>
      </c>
      <c r="KE124" s="20">
        <v>70</v>
      </c>
      <c r="KF124" s="20">
        <v>72</v>
      </c>
      <c r="KG124" s="20">
        <v>73</v>
      </c>
      <c r="KH124" s="20">
        <v>75</v>
      </c>
      <c r="KI124" s="20">
        <v>76</v>
      </c>
      <c r="KJ124" s="20">
        <v>78</v>
      </c>
      <c r="KK124" s="20">
        <v>79</v>
      </c>
      <c r="KL124" s="20">
        <v>80</v>
      </c>
      <c r="KM124" s="20">
        <v>82</v>
      </c>
      <c r="KN124" s="20">
        <v>83</v>
      </c>
      <c r="KO124" s="20">
        <v>84</v>
      </c>
      <c r="KP124" s="20">
        <v>86</v>
      </c>
      <c r="KQ124" s="20">
        <v>87</v>
      </c>
      <c r="KR124" s="20">
        <v>88</v>
      </c>
      <c r="KS124" s="20">
        <v>89</v>
      </c>
      <c r="KT124" s="20">
        <v>90</v>
      </c>
      <c r="KU124" s="20">
        <v>91</v>
      </c>
      <c r="KV124" s="20">
        <v>92</v>
      </c>
      <c r="KW124" s="20">
        <v>93</v>
      </c>
      <c r="KX124" s="20">
        <v>95</v>
      </c>
      <c r="KY124" s="20">
        <v>96</v>
      </c>
      <c r="KZ124" s="20">
        <v>97</v>
      </c>
      <c r="LA124" s="20">
        <v>97</v>
      </c>
      <c r="LB124" s="20">
        <v>98</v>
      </c>
      <c r="LC124" s="20">
        <v>99</v>
      </c>
      <c r="LD124" s="20">
        <v>100</v>
      </c>
      <c r="LE124" s="20">
        <v>101</v>
      </c>
      <c r="LF124" s="20">
        <v>102</v>
      </c>
      <c r="LG124" s="20">
        <v>103</v>
      </c>
      <c r="LH124" s="20">
        <v>103</v>
      </c>
      <c r="LI124" s="20">
        <v>104</v>
      </c>
      <c r="LJ124" s="25">
        <v>1.127</v>
      </c>
      <c r="LK124" s="26">
        <v>102.7</v>
      </c>
      <c r="LL124" s="26">
        <v>41.5</v>
      </c>
      <c r="LM124" s="27">
        <v>0.23699999999999999</v>
      </c>
      <c r="LN124" s="20">
        <v>600</v>
      </c>
      <c r="LO124" s="20">
        <v>6</v>
      </c>
      <c r="LP124" s="28">
        <v>126</v>
      </c>
      <c r="LQ124" s="21">
        <v>2.99</v>
      </c>
      <c r="LR124" s="29">
        <v>1</v>
      </c>
      <c r="LS124" s="29">
        <v>1</v>
      </c>
      <c r="LT124" s="29">
        <v>2</v>
      </c>
      <c r="LU124" s="29"/>
      <c r="LV124" s="30">
        <v>1</v>
      </c>
      <c r="LW124" s="30">
        <v>1</v>
      </c>
      <c r="LX124" s="21">
        <v>3.19</v>
      </c>
      <c r="LY124" s="31"/>
    </row>
    <row r="125" spans="1:341" ht="10.5" customHeight="1">
      <c r="A125" s="12">
        <v>123</v>
      </c>
      <c r="B125" s="2" t="s">
        <v>444</v>
      </c>
      <c r="C125" s="2">
        <v>800299</v>
      </c>
      <c r="D125" s="2">
        <v>806296</v>
      </c>
      <c r="E125" s="13">
        <v>1.7498880000000001</v>
      </c>
      <c r="F125" s="13">
        <v>1.756003</v>
      </c>
      <c r="G125" s="13">
        <v>1.7631619999999999</v>
      </c>
      <c r="H125" s="13">
        <v>1.7708159999999999</v>
      </c>
      <c r="I125" s="13">
        <v>1.7738100000000001</v>
      </c>
      <c r="J125" s="13">
        <v>1.7795939999999999</v>
      </c>
      <c r="K125" s="13">
        <v>1.783882</v>
      </c>
      <c r="L125" s="13">
        <v>1.7879940000000001</v>
      </c>
      <c r="M125" s="13">
        <v>1.7922370000000001</v>
      </c>
      <c r="N125" s="13">
        <v>1.793447</v>
      </c>
      <c r="O125" s="13">
        <v>1.7945880000000001</v>
      </c>
      <c r="P125" s="13">
        <v>1.7997669999999999</v>
      </c>
      <c r="Q125" s="13">
        <v>1.8</v>
      </c>
      <c r="R125" s="13">
        <v>1.8063309999999999</v>
      </c>
      <c r="S125" s="13">
        <v>1.819043</v>
      </c>
      <c r="T125" s="13">
        <v>1.8206789999999999</v>
      </c>
      <c r="U125" s="13">
        <v>1.832967</v>
      </c>
      <c r="V125" s="13">
        <v>1.835172</v>
      </c>
      <c r="W125" s="13">
        <v>1.84951</v>
      </c>
      <c r="Y125" s="14">
        <v>29.9</v>
      </c>
      <c r="Z125" s="14">
        <v>29.6</v>
      </c>
      <c r="AA125" s="15">
        <v>29.84</v>
      </c>
      <c r="AB125" s="15">
        <v>29.61</v>
      </c>
      <c r="AC125" s="16">
        <v>2.6800000000000001E-2</v>
      </c>
      <c r="AD125" s="13">
        <v>2.6806E-2</v>
      </c>
      <c r="AE125" s="13">
        <v>2.7231999999999999E-2</v>
      </c>
      <c r="AF125" s="13">
        <v>1.8426999999999999E-2</v>
      </c>
      <c r="AG125" s="13">
        <v>8.3549999999999996E-3</v>
      </c>
      <c r="AH125" s="13">
        <v>7.7629999999999999E-3</v>
      </c>
      <c r="AI125" s="13">
        <v>1.4094000000000001E-2</v>
      </c>
      <c r="AJ125" s="13">
        <v>3.5172000000000002E-2</v>
      </c>
      <c r="AK125" s="13">
        <v>1.6129000000000001E-2</v>
      </c>
      <c r="AL125" s="13">
        <v>1.4338E-2</v>
      </c>
      <c r="AN125" s="13">
        <v>1.9637000000000002E-2</v>
      </c>
      <c r="AO125" s="13">
        <v>1.2884E-2</v>
      </c>
      <c r="AP125" s="13">
        <v>1.4348E-2</v>
      </c>
      <c r="AR125" s="17">
        <v>0.68740000000000001</v>
      </c>
      <c r="AS125" s="17">
        <v>0.31169999999999998</v>
      </c>
      <c r="AT125" s="17">
        <v>0.28960000000000002</v>
      </c>
      <c r="AU125" s="17">
        <v>0.52580000000000005</v>
      </c>
      <c r="AV125" s="17">
        <v>1.3121</v>
      </c>
      <c r="AW125" s="17">
        <v>0.60170000000000001</v>
      </c>
      <c r="AX125" s="17">
        <v>0.53490000000000004</v>
      </c>
      <c r="AY125" s="17"/>
      <c r="AZ125" s="17">
        <v>0.72109999999999996</v>
      </c>
      <c r="BA125" s="17">
        <v>0.47310000000000002</v>
      </c>
      <c r="BB125" s="17">
        <v>0.52690000000000003</v>
      </c>
      <c r="BC125" s="17"/>
      <c r="BD125" s="17">
        <v>6.9999999999999999E-4</v>
      </c>
      <c r="BE125" s="17">
        <v>-2.9999999999999997E-4</v>
      </c>
      <c r="BF125" s="17">
        <v>9.4000000000000004E-3</v>
      </c>
      <c r="BG125" s="17">
        <v>8.5000000000000006E-3</v>
      </c>
      <c r="BH125" s="17"/>
      <c r="BI125" s="18">
        <v>1.8314515600000001</v>
      </c>
      <c r="BJ125" s="18">
        <v>0.28781802400000001</v>
      </c>
      <c r="BK125" s="18">
        <v>2.1520830000000002</v>
      </c>
      <c r="BL125" s="18">
        <v>1.22443139E-2</v>
      </c>
      <c r="BM125" s="18">
        <v>5.7387730999999997E-2</v>
      </c>
      <c r="BN125" s="18">
        <v>186.09912399999999</v>
      </c>
      <c r="BU125" s="20">
        <v>435</v>
      </c>
      <c r="BV125" s="20"/>
      <c r="BW125" s="20">
        <v>360</v>
      </c>
      <c r="BX125" s="20">
        <v>392</v>
      </c>
      <c r="BY125" s="20">
        <v>360</v>
      </c>
      <c r="BZ125" s="21">
        <v>0</v>
      </c>
      <c r="CA125" s="21">
        <v>2.72</v>
      </c>
      <c r="CB125" s="21">
        <v>2.91</v>
      </c>
      <c r="CC125" s="22"/>
      <c r="CD125" s="22"/>
      <c r="CE125" s="22"/>
      <c r="CF125" s="22"/>
      <c r="CG125" s="22"/>
      <c r="CH125" s="22"/>
      <c r="CI125" s="22"/>
      <c r="CJ125" s="22"/>
      <c r="CK125" s="22">
        <v>0.04</v>
      </c>
      <c r="CL125" s="22">
        <v>0.34</v>
      </c>
      <c r="CM125" s="22">
        <v>0.63</v>
      </c>
      <c r="CN125" s="22">
        <v>0.78</v>
      </c>
      <c r="CO125" s="22">
        <v>0.86</v>
      </c>
      <c r="CP125" s="22">
        <v>0.93100000000000005</v>
      </c>
      <c r="CQ125" s="22">
        <v>0.95799999999999996</v>
      </c>
      <c r="CR125" s="89">
        <v>0.97</v>
      </c>
      <c r="CS125" s="22">
        <v>0.97799999999999998</v>
      </c>
      <c r="CT125" s="22">
        <v>0.98299999999999998</v>
      </c>
      <c r="CU125" s="22">
        <v>0.99199999999999999</v>
      </c>
      <c r="CV125" s="22">
        <v>0.995</v>
      </c>
      <c r="CW125" s="22">
        <v>0.995</v>
      </c>
      <c r="CX125" s="22">
        <v>0.997</v>
      </c>
      <c r="CY125" s="22">
        <v>0.998</v>
      </c>
      <c r="CZ125" s="22">
        <v>0.999</v>
      </c>
      <c r="DA125" s="22">
        <v>0.999</v>
      </c>
      <c r="DB125" s="22">
        <v>0.999</v>
      </c>
      <c r="DC125" s="22">
        <v>0.997</v>
      </c>
      <c r="DD125" s="22">
        <v>0.996</v>
      </c>
      <c r="DE125" s="22">
        <v>0.99099999999999999</v>
      </c>
      <c r="DF125" s="22">
        <v>0.98499999999999999</v>
      </c>
      <c r="DG125" s="22">
        <v>0.96899999999999997</v>
      </c>
      <c r="DH125" s="22">
        <v>0.94299999999999995</v>
      </c>
      <c r="DI125" s="23">
        <v>1.4</v>
      </c>
      <c r="DJ125" s="23">
        <v>1.3</v>
      </c>
      <c r="DK125" s="23">
        <v>1.5</v>
      </c>
      <c r="DL125" s="23">
        <v>1.5</v>
      </c>
      <c r="DM125" s="23">
        <v>1.7</v>
      </c>
      <c r="DN125" s="23">
        <v>1.8</v>
      </c>
      <c r="DO125" s="23">
        <v>2</v>
      </c>
      <c r="DP125" s="23">
        <v>2.1</v>
      </c>
      <c r="DQ125" s="23">
        <v>2.2999999999999998</v>
      </c>
      <c r="DR125" s="23">
        <v>2.4</v>
      </c>
      <c r="DS125" s="23">
        <v>2.4</v>
      </c>
      <c r="DT125" s="23">
        <v>2.4</v>
      </c>
      <c r="DU125" s="23">
        <v>2.2999999999999998</v>
      </c>
      <c r="DV125" s="23">
        <v>1.6</v>
      </c>
      <c r="DW125" s="23">
        <v>1.6</v>
      </c>
      <c r="DX125" s="23">
        <v>1.7</v>
      </c>
      <c r="DY125" s="23">
        <v>1.8</v>
      </c>
      <c r="DZ125" s="23">
        <v>2.1</v>
      </c>
      <c r="EA125" s="23">
        <v>2.2000000000000002</v>
      </c>
      <c r="EB125" s="23">
        <v>2.2999999999999998</v>
      </c>
      <c r="EC125" s="23">
        <v>2.5</v>
      </c>
      <c r="ED125" s="23">
        <v>2.7</v>
      </c>
      <c r="EE125" s="23">
        <v>2.7</v>
      </c>
      <c r="EF125" s="23">
        <v>2.8</v>
      </c>
      <c r="EG125" s="23">
        <v>2.8</v>
      </c>
      <c r="EH125" s="23">
        <v>2.7</v>
      </c>
      <c r="EI125" s="23">
        <v>2.2999999999999998</v>
      </c>
      <c r="EJ125" s="23">
        <v>2.2999999999999998</v>
      </c>
      <c r="EK125" s="23">
        <v>2.4</v>
      </c>
      <c r="EL125" s="23">
        <v>2.6</v>
      </c>
      <c r="EM125" s="23">
        <v>2.8</v>
      </c>
      <c r="EN125" s="23">
        <v>2.9</v>
      </c>
      <c r="EO125" s="23">
        <v>3.2</v>
      </c>
      <c r="EP125" s="23">
        <v>3.3</v>
      </c>
      <c r="EQ125" s="23">
        <v>3.5</v>
      </c>
      <c r="ER125" s="23">
        <v>3.6</v>
      </c>
      <c r="ES125" s="23">
        <v>3.6</v>
      </c>
      <c r="ET125" s="23">
        <v>3.7</v>
      </c>
      <c r="EU125" s="23">
        <v>3.6</v>
      </c>
      <c r="EV125" s="23">
        <v>2.5</v>
      </c>
      <c r="EW125" s="23">
        <v>2.5</v>
      </c>
      <c r="EX125" s="23">
        <v>2.6</v>
      </c>
      <c r="EY125" s="23">
        <v>2.8</v>
      </c>
      <c r="EZ125" s="23">
        <v>3</v>
      </c>
      <c r="FA125" s="23">
        <v>3.2</v>
      </c>
      <c r="FB125" s="23">
        <v>3.4</v>
      </c>
      <c r="FC125" s="23">
        <v>3.6</v>
      </c>
      <c r="FD125" s="23">
        <v>3.7</v>
      </c>
      <c r="FE125" s="23">
        <v>3.9</v>
      </c>
      <c r="FF125" s="23">
        <v>3.9</v>
      </c>
      <c r="FG125" s="23">
        <v>4</v>
      </c>
      <c r="FH125" s="23">
        <v>3.9</v>
      </c>
      <c r="FI125" s="23">
        <v>2.5</v>
      </c>
      <c r="FJ125" s="23">
        <v>2.6</v>
      </c>
      <c r="FK125" s="23">
        <v>2.7</v>
      </c>
      <c r="FL125" s="23">
        <v>2.9</v>
      </c>
      <c r="FM125" s="23">
        <v>3.1</v>
      </c>
      <c r="FN125" s="23">
        <v>3.3</v>
      </c>
      <c r="FO125" s="23">
        <v>3.5</v>
      </c>
      <c r="FP125" s="23">
        <v>3.6</v>
      </c>
      <c r="FQ125" s="23">
        <v>3.8</v>
      </c>
      <c r="FR125" s="23">
        <v>4</v>
      </c>
      <c r="FS125" s="23">
        <v>4</v>
      </c>
      <c r="FT125" s="23">
        <v>4.0999999999999996</v>
      </c>
      <c r="FU125" s="23">
        <v>4</v>
      </c>
      <c r="FV125" s="23">
        <v>2.9</v>
      </c>
      <c r="FW125" s="23">
        <v>2.9</v>
      </c>
      <c r="FX125" s="23">
        <v>3.1</v>
      </c>
      <c r="FY125" s="23">
        <v>3.3</v>
      </c>
      <c r="FZ125" s="23">
        <v>3.5</v>
      </c>
      <c r="GA125" s="23">
        <v>3.8</v>
      </c>
      <c r="GB125" s="23">
        <v>4</v>
      </c>
      <c r="GC125" s="23">
        <v>4.0999999999999996</v>
      </c>
      <c r="GD125" s="23">
        <v>4.3</v>
      </c>
      <c r="GE125" s="23">
        <v>4.5</v>
      </c>
      <c r="GF125" s="23">
        <v>4.5999999999999996</v>
      </c>
      <c r="GG125" s="23">
        <v>4.5999999999999996</v>
      </c>
      <c r="GH125" s="23">
        <v>4.5999999999999996</v>
      </c>
      <c r="GI125" s="23">
        <v>3.2</v>
      </c>
      <c r="GJ125" s="23">
        <v>3.3</v>
      </c>
      <c r="GK125" s="23">
        <v>3.5</v>
      </c>
      <c r="GL125" s="23">
        <v>3.7</v>
      </c>
      <c r="GM125" s="23">
        <v>3.9</v>
      </c>
      <c r="GN125" s="23">
        <v>4.2</v>
      </c>
      <c r="GO125" s="23">
        <v>4.4000000000000004</v>
      </c>
      <c r="GP125" s="23">
        <v>4.5999999999999996</v>
      </c>
      <c r="GQ125" s="23">
        <v>4.8</v>
      </c>
      <c r="GR125" s="23">
        <v>5</v>
      </c>
      <c r="GS125" s="23">
        <v>5.0999999999999996</v>
      </c>
      <c r="GT125" s="23">
        <v>5.0999999999999996</v>
      </c>
      <c r="GU125" s="23">
        <v>5.0999999999999996</v>
      </c>
      <c r="GV125" s="23">
        <v>4.0999999999999996</v>
      </c>
      <c r="GW125" s="23">
        <v>4.3</v>
      </c>
      <c r="GX125" s="23">
        <v>4.4000000000000004</v>
      </c>
      <c r="GY125" s="23">
        <v>4.5999999999999996</v>
      </c>
      <c r="GZ125" s="23">
        <v>4.9000000000000004</v>
      </c>
      <c r="HA125" s="23">
        <v>5.2</v>
      </c>
      <c r="HB125" s="23">
        <v>5.5</v>
      </c>
      <c r="HC125" s="23">
        <v>5.7</v>
      </c>
      <c r="HD125" s="23">
        <v>5.9</v>
      </c>
      <c r="HE125" s="23">
        <v>6.1</v>
      </c>
      <c r="HF125" s="23">
        <v>6.3</v>
      </c>
      <c r="HG125" s="23">
        <v>6.4</v>
      </c>
      <c r="HH125" s="23">
        <v>6.4</v>
      </c>
      <c r="HI125" s="23">
        <v>4.3</v>
      </c>
      <c r="HJ125" s="23">
        <v>4.4000000000000004</v>
      </c>
      <c r="HK125" s="23">
        <v>4.5999999999999996</v>
      </c>
      <c r="HL125" s="23">
        <v>4.8</v>
      </c>
      <c r="HM125" s="23">
        <v>5</v>
      </c>
      <c r="HN125" s="23">
        <v>5.4</v>
      </c>
      <c r="HO125" s="23">
        <v>5.6</v>
      </c>
      <c r="HP125" s="23">
        <v>5.9</v>
      </c>
      <c r="HQ125" s="23">
        <v>6.1</v>
      </c>
      <c r="HR125" s="23">
        <v>6.3</v>
      </c>
      <c r="HS125" s="23">
        <v>6.5</v>
      </c>
      <c r="HT125" s="23">
        <v>6.6</v>
      </c>
      <c r="HU125" s="23">
        <v>6.7</v>
      </c>
      <c r="HV125" s="23">
        <v>5.4</v>
      </c>
      <c r="HW125" s="23">
        <v>5.6</v>
      </c>
      <c r="HX125" s="23">
        <v>5.8</v>
      </c>
      <c r="HY125" s="23">
        <v>6.2</v>
      </c>
      <c r="HZ125" s="23">
        <v>6.5</v>
      </c>
      <c r="IA125" s="23">
        <v>6.7</v>
      </c>
      <c r="IB125" s="23">
        <v>7.1</v>
      </c>
      <c r="IC125" s="23">
        <v>7.4</v>
      </c>
      <c r="ID125" s="23">
        <v>7.6</v>
      </c>
      <c r="IE125" s="23">
        <v>7.9</v>
      </c>
      <c r="IF125" s="23">
        <v>8.1</v>
      </c>
      <c r="IG125" s="23">
        <v>8.3000000000000007</v>
      </c>
      <c r="IH125" s="23">
        <v>8.4</v>
      </c>
      <c r="II125" s="23">
        <v>6.8</v>
      </c>
      <c r="IJ125" s="23">
        <v>6.9</v>
      </c>
      <c r="IK125" s="23">
        <v>7.3</v>
      </c>
      <c r="IL125" s="23">
        <v>7.7</v>
      </c>
      <c r="IM125" s="23">
        <v>8.1</v>
      </c>
      <c r="IN125" s="23">
        <v>8.4</v>
      </c>
      <c r="IO125" s="23">
        <v>8.9</v>
      </c>
      <c r="IP125" s="23">
        <v>9.1999999999999993</v>
      </c>
      <c r="IQ125" s="23">
        <v>9.5</v>
      </c>
      <c r="IR125" s="23">
        <v>9.8000000000000007</v>
      </c>
      <c r="IS125" s="23">
        <v>10</v>
      </c>
      <c r="IT125" s="23">
        <v>10.3</v>
      </c>
      <c r="IU125" s="23">
        <v>10.5</v>
      </c>
      <c r="IV125" s="23" t="s">
        <v>318</v>
      </c>
      <c r="IW125" s="23" t="s">
        <v>318</v>
      </c>
      <c r="IX125" s="23" t="s">
        <v>318</v>
      </c>
      <c r="IY125" s="23" t="s">
        <v>318</v>
      </c>
      <c r="IZ125" s="23" t="s">
        <v>318</v>
      </c>
      <c r="JA125" s="23" t="s">
        <v>318</v>
      </c>
      <c r="JB125" s="23" t="s">
        <v>318</v>
      </c>
      <c r="JC125" s="23" t="s">
        <v>318</v>
      </c>
      <c r="JD125" s="23" t="s">
        <v>318</v>
      </c>
      <c r="JE125" s="23" t="s">
        <v>318</v>
      </c>
      <c r="JF125" s="23" t="s">
        <v>318</v>
      </c>
      <c r="JG125" s="23" t="s">
        <v>318</v>
      </c>
      <c r="JH125" s="23" t="s">
        <v>318</v>
      </c>
      <c r="JI125" s="24">
        <v>5.9999999999999995E-8</v>
      </c>
      <c r="JJ125" s="24">
        <v>1.4999999999999999E-8</v>
      </c>
      <c r="JK125" s="24">
        <v>-3.4600000000000002E-11</v>
      </c>
      <c r="JL125" s="24">
        <v>8.6099999999999999E-7</v>
      </c>
      <c r="JM125" s="24">
        <v>7.3099999999999996E-10</v>
      </c>
      <c r="JN125" s="24">
        <v>0.28000000000000003</v>
      </c>
      <c r="JO125" s="20" t="s">
        <v>318</v>
      </c>
      <c r="JP125" s="20" t="s">
        <v>318</v>
      </c>
      <c r="JQ125" s="20">
        <v>618</v>
      </c>
      <c r="JR125" s="20">
        <v>675</v>
      </c>
      <c r="JS125" s="20" t="s">
        <v>318</v>
      </c>
      <c r="JT125" s="20">
        <v>76</v>
      </c>
      <c r="JU125" s="20">
        <v>91</v>
      </c>
      <c r="JV125" s="20">
        <v>62</v>
      </c>
      <c r="JW125" s="20">
        <v>63</v>
      </c>
      <c r="JX125" s="20">
        <v>64</v>
      </c>
      <c r="JY125" s="20">
        <v>66</v>
      </c>
      <c r="JZ125" s="20">
        <v>67</v>
      </c>
      <c r="KA125" s="20">
        <v>68</v>
      </c>
      <c r="KB125" s="20">
        <v>69</v>
      </c>
      <c r="KC125" s="20">
        <v>70</v>
      </c>
      <c r="KD125" s="20">
        <v>72</v>
      </c>
      <c r="KE125" s="20">
        <v>73</v>
      </c>
      <c r="KF125" s="20">
        <v>74</v>
      </c>
      <c r="KG125" s="20">
        <v>75</v>
      </c>
      <c r="KH125" s="20">
        <v>76</v>
      </c>
      <c r="KI125" s="20">
        <v>77</v>
      </c>
      <c r="KJ125" s="20">
        <v>78</v>
      </c>
      <c r="KK125" s="20">
        <v>79</v>
      </c>
      <c r="KL125" s="20">
        <v>80</v>
      </c>
      <c r="KM125" s="20">
        <v>81</v>
      </c>
      <c r="KN125" s="20">
        <v>82</v>
      </c>
      <c r="KO125" s="20">
        <v>83</v>
      </c>
      <c r="KP125" s="20">
        <v>84</v>
      </c>
      <c r="KQ125" s="20">
        <v>85</v>
      </c>
      <c r="KR125" s="20">
        <v>86</v>
      </c>
      <c r="KS125" s="20">
        <v>87</v>
      </c>
      <c r="KT125" s="20">
        <v>87</v>
      </c>
      <c r="KU125" s="20">
        <v>88</v>
      </c>
      <c r="KV125" s="20">
        <v>89</v>
      </c>
      <c r="KW125" s="20">
        <v>90</v>
      </c>
      <c r="KX125" s="20">
        <v>91</v>
      </c>
      <c r="KY125" s="20">
        <v>91</v>
      </c>
      <c r="KZ125" s="20">
        <v>92</v>
      </c>
      <c r="LA125" s="20">
        <v>93</v>
      </c>
      <c r="LB125" s="20">
        <v>93</v>
      </c>
      <c r="LC125" s="20">
        <v>94</v>
      </c>
      <c r="LD125" s="20">
        <v>95</v>
      </c>
      <c r="LE125" s="20">
        <v>95</v>
      </c>
      <c r="LF125" s="20">
        <v>96</v>
      </c>
      <c r="LG125" s="20">
        <v>96</v>
      </c>
      <c r="LH125" s="20">
        <v>97</v>
      </c>
      <c r="LI125" s="20">
        <v>97</v>
      </c>
      <c r="LJ125" s="25">
        <v>0.99399999999999999</v>
      </c>
      <c r="LK125" s="26">
        <v>105.3</v>
      </c>
      <c r="LL125" s="26">
        <v>41.5</v>
      </c>
      <c r="LM125" s="27">
        <v>0.26900000000000002</v>
      </c>
      <c r="LN125" s="20">
        <v>600</v>
      </c>
      <c r="LO125" s="20">
        <v>6</v>
      </c>
      <c r="LP125" s="28">
        <v>148</v>
      </c>
      <c r="LQ125" s="21">
        <v>2.5</v>
      </c>
      <c r="LR125" s="29">
        <v>1</v>
      </c>
      <c r="LS125" s="29">
        <v>1</v>
      </c>
      <c r="LT125" s="29">
        <v>2</v>
      </c>
      <c r="LU125" s="29"/>
      <c r="LV125" s="30">
        <v>1</v>
      </c>
      <c r="LW125" s="30">
        <v>1</v>
      </c>
      <c r="LX125" s="21">
        <v>3.68</v>
      </c>
      <c r="LY125" s="31"/>
    </row>
    <row r="126" spans="1:341" ht="10.5" customHeight="1">
      <c r="A126" s="12">
        <v>124</v>
      </c>
      <c r="B126" s="2" t="s">
        <v>445</v>
      </c>
      <c r="C126" s="33">
        <v>855248</v>
      </c>
      <c r="D126" s="33">
        <v>863246</v>
      </c>
      <c r="E126" s="13">
        <v>1.792341</v>
      </c>
      <c r="F126" s="13">
        <v>1.799741</v>
      </c>
      <c r="G126" s="13">
        <v>1.808473</v>
      </c>
      <c r="H126" s="13">
        <v>1.8179190000000001</v>
      </c>
      <c r="I126" s="13">
        <v>1.8216460000000001</v>
      </c>
      <c r="J126" s="13">
        <v>1.8288899999999999</v>
      </c>
      <c r="K126" s="13">
        <v>1.83429</v>
      </c>
      <c r="L126" s="13">
        <v>1.8394900000000001</v>
      </c>
      <c r="M126" s="13">
        <v>1.844876</v>
      </c>
      <c r="N126" s="13">
        <v>1.8464160000000001</v>
      </c>
      <c r="O126" s="13">
        <v>1.8478680000000001</v>
      </c>
      <c r="P126" s="13">
        <v>1.854482</v>
      </c>
      <c r="Q126" s="13">
        <v>1.8547800000000001</v>
      </c>
      <c r="R126" s="13">
        <v>1.8629039999999999</v>
      </c>
      <c r="S126" s="13">
        <v>1.879345</v>
      </c>
      <c r="T126" s="13">
        <v>1.881473</v>
      </c>
      <c r="U126" s="13">
        <v>1.8975470000000001</v>
      </c>
      <c r="V126" s="13">
        <v>1.9004479999999999</v>
      </c>
      <c r="W126" s="13">
        <v>1.9194370000000001</v>
      </c>
      <c r="Y126" s="14">
        <v>24.8</v>
      </c>
      <c r="Z126" s="14">
        <v>24.6</v>
      </c>
      <c r="AA126" s="15">
        <v>24.8</v>
      </c>
      <c r="AB126" s="15">
        <v>24.61</v>
      </c>
      <c r="AC126" s="16">
        <v>3.4470000000000001E-2</v>
      </c>
      <c r="AD126" s="13">
        <v>3.4469E-2</v>
      </c>
      <c r="AE126" s="13">
        <v>3.5056999999999998E-2</v>
      </c>
      <c r="AF126" s="13">
        <v>2.3230000000000001E-2</v>
      </c>
      <c r="AG126" s="13">
        <v>1.0586E-2</v>
      </c>
      <c r="AH126" s="13">
        <v>9.9039999999999996E-3</v>
      </c>
      <c r="AI126" s="13">
        <v>1.8027999999999999E-2</v>
      </c>
      <c r="AJ126" s="13">
        <v>4.5668E-2</v>
      </c>
      <c r="AK126" s="13">
        <v>2.1103E-2</v>
      </c>
      <c r="AL126" s="13">
        <v>1.8988999999999999E-2</v>
      </c>
      <c r="AN126" s="13">
        <v>2.477E-2</v>
      </c>
      <c r="AO126" s="13">
        <v>1.6487999999999999E-2</v>
      </c>
      <c r="AP126" s="13">
        <v>1.8568999999999999E-2</v>
      </c>
      <c r="AR126" s="17">
        <v>0.67390000000000005</v>
      </c>
      <c r="AS126" s="17">
        <v>0.30709999999999998</v>
      </c>
      <c r="AT126" s="17">
        <v>0.2873</v>
      </c>
      <c r="AU126" s="17">
        <v>0.52300000000000002</v>
      </c>
      <c r="AV126" s="17">
        <v>1.3249</v>
      </c>
      <c r="AW126" s="17">
        <v>0.61219999999999997</v>
      </c>
      <c r="AX126" s="17">
        <v>0.55089999999999995</v>
      </c>
      <c r="AY126" s="17"/>
      <c r="AZ126" s="17">
        <v>0.70660000000000001</v>
      </c>
      <c r="BA126" s="17">
        <v>0.4703</v>
      </c>
      <c r="BB126" s="17">
        <v>0.52969999999999995</v>
      </c>
      <c r="BC126" s="17"/>
      <c r="BD126" s="17">
        <v>1.09E-2</v>
      </c>
      <c r="BE126" s="17">
        <v>1.1999999999999999E-3</v>
      </c>
      <c r="BF126" s="17">
        <v>1.17E-2</v>
      </c>
      <c r="BG126" s="17">
        <v>1.09E-2</v>
      </c>
      <c r="BH126" s="17"/>
      <c r="BI126" s="18">
        <v>1.85191438</v>
      </c>
      <c r="BJ126" s="18">
        <v>0.43110285199999998</v>
      </c>
      <c r="BK126" s="18">
        <v>3.4527828399999998</v>
      </c>
      <c r="BL126" s="18">
        <v>1.3273261999999999E-2</v>
      </c>
      <c r="BM126" s="18">
        <v>5.8594464399999997E-2</v>
      </c>
      <c r="BN126" s="18">
        <v>239.357089</v>
      </c>
      <c r="BO126" s="34"/>
      <c r="BP126" s="34"/>
      <c r="BQ126" s="34"/>
      <c r="BR126" s="34"/>
      <c r="BS126" s="34"/>
      <c r="BT126" s="34"/>
      <c r="BU126" s="20"/>
      <c r="BV126" s="20">
        <v>395</v>
      </c>
      <c r="BW126" s="20">
        <v>360</v>
      </c>
      <c r="BX126" s="20">
        <v>389</v>
      </c>
      <c r="BY126" s="20">
        <v>358</v>
      </c>
      <c r="BZ126" s="21">
        <v>0</v>
      </c>
      <c r="CA126" s="21">
        <v>2.57</v>
      </c>
      <c r="CB126" s="21">
        <v>2.76</v>
      </c>
      <c r="CC126" s="22"/>
      <c r="CD126" s="22"/>
      <c r="CE126" s="22"/>
      <c r="CF126" s="22"/>
      <c r="CG126" s="22"/>
      <c r="CH126" s="22"/>
      <c r="CI126" s="22"/>
      <c r="CJ126" s="22"/>
      <c r="CK126" s="22">
        <v>0.11</v>
      </c>
      <c r="CL126" s="22">
        <v>0.44</v>
      </c>
      <c r="CM126" s="22">
        <v>0.69</v>
      </c>
      <c r="CN126" s="22">
        <v>0.81</v>
      </c>
      <c r="CO126" s="22">
        <v>0.87</v>
      </c>
      <c r="CP126" s="22">
        <v>0.93300000000000005</v>
      </c>
      <c r="CQ126" s="22">
        <v>0.95799999999999996</v>
      </c>
      <c r="CR126" s="22">
        <v>0.97</v>
      </c>
      <c r="CS126" s="22">
        <v>0.97799999999999998</v>
      </c>
      <c r="CT126" s="22">
        <v>0.98299999999999998</v>
      </c>
      <c r="CU126" s="22">
        <v>0.99299999999999999</v>
      </c>
      <c r="CV126" s="22">
        <v>0.996</v>
      </c>
      <c r="CW126" s="22">
        <v>0.996</v>
      </c>
      <c r="CX126" s="22">
        <v>0.997</v>
      </c>
      <c r="CY126" s="22">
        <v>0.999</v>
      </c>
      <c r="CZ126" s="22">
        <v>0.999</v>
      </c>
      <c r="DA126" s="22">
        <v>0.999</v>
      </c>
      <c r="DB126" s="22">
        <v>0.999</v>
      </c>
      <c r="DC126" s="22">
        <v>0.999</v>
      </c>
      <c r="DD126" s="22">
        <v>0.997</v>
      </c>
      <c r="DE126" s="22">
        <v>0.99299999999999999</v>
      </c>
      <c r="DF126" s="22">
        <v>0.99099999999999999</v>
      </c>
      <c r="DG126" s="22">
        <v>0.97699999999999998</v>
      </c>
      <c r="DH126" s="22">
        <v>0.96599999999999997</v>
      </c>
      <c r="DI126" s="23">
        <v>1.3</v>
      </c>
      <c r="DJ126" s="23">
        <v>1.2</v>
      </c>
      <c r="DK126" s="23">
        <v>1</v>
      </c>
      <c r="DL126" s="23">
        <v>1.1000000000000001</v>
      </c>
      <c r="DM126" s="23">
        <v>1.1000000000000001</v>
      </c>
      <c r="DN126" s="23">
        <v>1.2</v>
      </c>
      <c r="DO126" s="23">
        <v>1.3</v>
      </c>
      <c r="DP126" s="23">
        <v>1.3</v>
      </c>
      <c r="DQ126" s="23">
        <v>1.5</v>
      </c>
      <c r="DR126" s="23">
        <v>1.5</v>
      </c>
      <c r="DS126" s="23">
        <v>1.6</v>
      </c>
      <c r="DT126" s="23">
        <v>1.6</v>
      </c>
      <c r="DU126" s="23">
        <v>1.6</v>
      </c>
      <c r="DV126" s="23">
        <v>1.6</v>
      </c>
      <c r="DW126" s="23">
        <v>1.5</v>
      </c>
      <c r="DX126" s="23">
        <v>1.5</v>
      </c>
      <c r="DY126" s="23">
        <v>1.4</v>
      </c>
      <c r="DZ126" s="23">
        <v>1.5</v>
      </c>
      <c r="EA126" s="23">
        <v>1.6</v>
      </c>
      <c r="EB126" s="23">
        <v>1.7</v>
      </c>
      <c r="EC126" s="23">
        <v>1.8</v>
      </c>
      <c r="ED126" s="23">
        <v>1.9</v>
      </c>
      <c r="EE126" s="23">
        <v>2</v>
      </c>
      <c r="EF126" s="23">
        <v>2.1</v>
      </c>
      <c r="EG126" s="23">
        <v>2.2000000000000002</v>
      </c>
      <c r="EH126" s="23">
        <v>2.2000000000000002</v>
      </c>
      <c r="EI126" s="23">
        <v>2.2999999999999998</v>
      </c>
      <c r="EJ126" s="23">
        <v>2.2000000000000002</v>
      </c>
      <c r="EK126" s="23">
        <v>2.2000000000000002</v>
      </c>
      <c r="EL126" s="23">
        <v>2.2000000000000002</v>
      </c>
      <c r="EM126" s="23">
        <v>2.2999999999999998</v>
      </c>
      <c r="EN126" s="23">
        <v>2.5</v>
      </c>
      <c r="EO126" s="23">
        <v>2.7</v>
      </c>
      <c r="EP126" s="23">
        <v>2.8</v>
      </c>
      <c r="EQ126" s="23">
        <v>3</v>
      </c>
      <c r="ER126" s="23">
        <v>3.1</v>
      </c>
      <c r="ES126" s="23">
        <v>3.3</v>
      </c>
      <c r="ET126" s="23">
        <v>3.4</v>
      </c>
      <c r="EU126" s="23">
        <v>3.4</v>
      </c>
      <c r="EV126" s="23">
        <v>2.6</v>
      </c>
      <c r="EW126" s="23">
        <v>2.5</v>
      </c>
      <c r="EX126" s="23">
        <v>2.4</v>
      </c>
      <c r="EY126" s="23">
        <v>2.5</v>
      </c>
      <c r="EZ126" s="23">
        <v>2.6</v>
      </c>
      <c r="FA126" s="23">
        <v>2.8</v>
      </c>
      <c r="FB126" s="23">
        <v>3</v>
      </c>
      <c r="FC126" s="23">
        <v>3.2</v>
      </c>
      <c r="FD126" s="23">
        <v>3.3</v>
      </c>
      <c r="FE126" s="23">
        <v>3.5</v>
      </c>
      <c r="FF126" s="23">
        <v>3.7</v>
      </c>
      <c r="FG126" s="23">
        <v>3.8</v>
      </c>
      <c r="FH126" s="23">
        <v>4</v>
      </c>
      <c r="FI126" s="23">
        <v>2.6</v>
      </c>
      <c r="FJ126" s="23">
        <v>2.5</v>
      </c>
      <c r="FK126" s="23">
        <v>2.5</v>
      </c>
      <c r="FL126" s="23">
        <v>2.6</v>
      </c>
      <c r="FM126" s="23">
        <v>2.7</v>
      </c>
      <c r="FN126" s="23">
        <v>2.9</v>
      </c>
      <c r="FO126" s="23">
        <v>3.1</v>
      </c>
      <c r="FP126" s="23">
        <v>3.2</v>
      </c>
      <c r="FQ126" s="23">
        <v>3.4</v>
      </c>
      <c r="FR126" s="23">
        <v>3.6</v>
      </c>
      <c r="FS126" s="23">
        <v>3.8</v>
      </c>
      <c r="FT126" s="23">
        <v>3.9</v>
      </c>
      <c r="FU126" s="23">
        <v>4.0999999999999996</v>
      </c>
      <c r="FV126" s="23">
        <v>3</v>
      </c>
      <c r="FW126" s="23">
        <v>3</v>
      </c>
      <c r="FX126" s="23">
        <v>3</v>
      </c>
      <c r="FY126" s="23">
        <v>3.2</v>
      </c>
      <c r="FZ126" s="23">
        <v>3.3</v>
      </c>
      <c r="GA126" s="23">
        <v>3.5</v>
      </c>
      <c r="GB126" s="23">
        <v>3.7</v>
      </c>
      <c r="GC126" s="23">
        <v>3.9</v>
      </c>
      <c r="GD126" s="23">
        <v>4.0999999999999996</v>
      </c>
      <c r="GE126" s="23">
        <v>4.3</v>
      </c>
      <c r="GF126" s="23">
        <v>4.5</v>
      </c>
      <c r="GG126" s="23">
        <v>4.7</v>
      </c>
      <c r="GH126" s="23">
        <v>4.9000000000000004</v>
      </c>
      <c r="GI126" s="23">
        <v>3.4</v>
      </c>
      <c r="GJ126" s="23">
        <v>3.4</v>
      </c>
      <c r="GK126" s="23">
        <v>3.5</v>
      </c>
      <c r="GL126" s="23">
        <v>3.7</v>
      </c>
      <c r="GM126" s="23">
        <v>3.9</v>
      </c>
      <c r="GN126" s="23">
        <v>4</v>
      </c>
      <c r="GO126" s="23">
        <v>4.3</v>
      </c>
      <c r="GP126" s="23">
        <v>4.5999999999999996</v>
      </c>
      <c r="GQ126" s="23">
        <v>4.8</v>
      </c>
      <c r="GR126" s="23">
        <v>5</v>
      </c>
      <c r="GS126" s="23">
        <v>5.2</v>
      </c>
      <c r="GT126" s="23">
        <v>5.4</v>
      </c>
      <c r="GU126" s="23">
        <v>5.7</v>
      </c>
      <c r="GV126" s="23">
        <v>4.5</v>
      </c>
      <c r="GW126" s="23">
        <v>4.5</v>
      </c>
      <c r="GX126" s="23">
        <v>4.7</v>
      </c>
      <c r="GY126" s="23">
        <v>4.9000000000000004</v>
      </c>
      <c r="GZ126" s="23">
        <v>5.2</v>
      </c>
      <c r="HA126" s="23">
        <v>5.5</v>
      </c>
      <c r="HB126" s="23">
        <v>5.8</v>
      </c>
      <c r="HC126" s="23">
        <v>6.1</v>
      </c>
      <c r="HD126" s="23">
        <v>6.5</v>
      </c>
      <c r="HE126" s="23">
        <v>6.7</v>
      </c>
      <c r="HF126" s="23">
        <v>7</v>
      </c>
      <c r="HG126" s="23">
        <v>7.3</v>
      </c>
      <c r="HH126" s="23">
        <v>7.6</v>
      </c>
      <c r="HI126" s="23">
        <v>4.5999999999999996</v>
      </c>
      <c r="HJ126" s="23">
        <v>4.7</v>
      </c>
      <c r="HK126" s="23">
        <v>4.8</v>
      </c>
      <c r="HL126" s="23">
        <v>5</v>
      </c>
      <c r="HM126" s="23">
        <v>5.3</v>
      </c>
      <c r="HN126" s="23">
        <v>5.7</v>
      </c>
      <c r="HO126" s="23">
        <v>6</v>
      </c>
      <c r="HP126" s="23">
        <v>6.3</v>
      </c>
      <c r="HQ126" s="23">
        <v>6.7</v>
      </c>
      <c r="HR126" s="23">
        <v>6.9</v>
      </c>
      <c r="HS126" s="23">
        <v>7.2</v>
      </c>
      <c r="HT126" s="23">
        <v>7.5</v>
      </c>
      <c r="HU126" s="23">
        <v>7.8</v>
      </c>
      <c r="HV126" s="23">
        <v>6</v>
      </c>
      <c r="HW126" s="23">
        <v>6.2</v>
      </c>
      <c r="HX126" s="23">
        <v>6.4</v>
      </c>
      <c r="HY126" s="23">
        <v>6.8</v>
      </c>
      <c r="HZ126" s="23">
        <v>7.2</v>
      </c>
      <c r="IA126" s="23">
        <v>7.6</v>
      </c>
      <c r="IB126" s="23">
        <v>8.1</v>
      </c>
      <c r="IC126" s="23">
        <v>8.5</v>
      </c>
      <c r="ID126" s="23">
        <v>8.9</v>
      </c>
      <c r="IE126" s="23">
        <v>9.3000000000000007</v>
      </c>
      <c r="IF126" s="23">
        <v>9.8000000000000007</v>
      </c>
      <c r="IG126" s="23">
        <v>10.199999999999999</v>
      </c>
      <c r="IH126" s="23">
        <v>10.5</v>
      </c>
      <c r="II126" s="23">
        <v>7.8</v>
      </c>
      <c r="IJ126" s="23">
        <v>8</v>
      </c>
      <c r="IK126" s="23">
        <v>8.5</v>
      </c>
      <c r="IL126" s="23">
        <v>9</v>
      </c>
      <c r="IM126" s="23">
        <v>9.5</v>
      </c>
      <c r="IN126" s="23">
        <v>10</v>
      </c>
      <c r="IO126" s="23">
        <v>10.6</v>
      </c>
      <c r="IP126" s="23">
        <v>11.1</v>
      </c>
      <c r="IQ126" s="23">
        <v>11.7</v>
      </c>
      <c r="IR126" s="23">
        <v>12.3</v>
      </c>
      <c r="IS126" s="23">
        <v>12.9</v>
      </c>
      <c r="IT126" s="23">
        <v>13.4</v>
      </c>
      <c r="IU126" s="23">
        <v>13.9</v>
      </c>
      <c r="IV126" s="23" t="s">
        <v>318</v>
      </c>
      <c r="IW126" s="23" t="s">
        <v>318</v>
      </c>
      <c r="IX126" s="23" t="s">
        <v>318</v>
      </c>
      <c r="IY126" s="23" t="s">
        <v>318</v>
      </c>
      <c r="IZ126" s="23" t="s">
        <v>318</v>
      </c>
      <c r="JA126" s="23" t="s">
        <v>318</v>
      </c>
      <c r="JB126" s="23" t="s">
        <v>318</v>
      </c>
      <c r="JC126" s="23" t="s">
        <v>318</v>
      </c>
      <c r="JD126" s="23" t="s">
        <v>318</v>
      </c>
      <c r="JE126" s="23" t="s">
        <v>318</v>
      </c>
      <c r="JF126" s="23" t="s">
        <v>318</v>
      </c>
      <c r="JG126" s="23" t="s">
        <v>318</v>
      </c>
      <c r="JH126" s="23" t="s">
        <v>318</v>
      </c>
      <c r="JI126" s="24">
        <v>-1.15E-6</v>
      </c>
      <c r="JJ126" s="24">
        <v>1.0999999999999999E-8</v>
      </c>
      <c r="JK126" s="24">
        <v>-1.8399999999999999E-11</v>
      </c>
      <c r="JL126" s="24">
        <v>9.9000000000000005E-7</v>
      </c>
      <c r="JM126" s="24">
        <v>1.3500000000000001E-9</v>
      </c>
      <c r="JN126" s="24">
        <v>0.29399999999999998</v>
      </c>
      <c r="JO126" s="20" t="s">
        <v>318</v>
      </c>
      <c r="JP126" s="20" t="s">
        <v>318</v>
      </c>
      <c r="JQ126" s="20">
        <v>584</v>
      </c>
      <c r="JR126" s="20">
        <v>627</v>
      </c>
      <c r="JS126" s="20" t="s">
        <v>318</v>
      </c>
      <c r="JT126" s="20">
        <v>79</v>
      </c>
      <c r="JU126" s="20">
        <v>98</v>
      </c>
      <c r="JV126" s="20">
        <v>61</v>
      </c>
      <c r="JW126" s="20">
        <v>63</v>
      </c>
      <c r="JX126" s="20">
        <v>65</v>
      </c>
      <c r="JY126" s="20">
        <v>66</v>
      </c>
      <c r="JZ126" s="20">
        <v>68</v>
      </c>
      <c r="KA126" s="20">
        <v>69</v>
      </c>
      <c r="KB126" s="20">
        <v>71</v>
      </c>
      <c r="KC126" s="20">
        <v>72</v>
      </c>
      <c r="KD126" s="20">
        <v>74</v>
      </c>
      <c r="KE126" s="20">
        <v>75</v>
      </c>
      <c r="KF126" s="20">
        <v>77</v>
      </c>
      <c r="KG126" s="20">
        <v>78</v>
      </c>
      <c r="KH126" s="20">
        <v>80</v>
      </c>
      <c r="KI126" s="20">
        <v>81</v>
      </c>
      <c r="KJ126" s="20">
        <v>82</v>
      </c>
      <c r="KK126" s="20">
        <v>84</v>
      </c>
      <c r="KL126" s="20">
        <v>85</v>
      </c>
      <c r="KM126" s="20">
        <v>86</v>
      </c>
      <c r="KN126" s="20">
        <v>87</v>
      </c>
      <c r="KO126" s="20">
        <v>88</v>
      </c>
      <c r="KP126" s="20">
        <v>89</v>
      </c>
      <c r="KQ126" s="20">
        <v>91</v>
      </c>
      <c r="KR126" s="20">
        <v>92</v>
      </c>
      <c r="KS126" s="20">
        <v>93</v>
      </c>
      <c r="KT126" s="20">
        <v>94</v>
      </c>
      <c r="KU126" s="20">
        <v>95</v>
      </c>
      <c r="KV126" s="20">
        <v>96</v>
      </c>
      <c r="KW126" s="20">
        <v>97</v>
      </c>
      <c r="KX126" s="20">
        <v>97</v>
      </c>
      <c r="KY126" s="20">
        <v>98</v>
      </c>
      <c r="KZ126" s="20">
        <v>99</v>
      </c>
      <c r="LA126" s="20">
        <v>100</v>
      </c>
      <c r="LB126" s="20">
        <v>101</v>
      </c>
      <c r="LC126" s="20">
        <v>101</v>
      </c>
      <c r="LD126" s="20">
        <v>102</v>
      </c>
      <c r="LE126" s="20">
        <v>103</v>
      </c>
      <c r="LF126" s="20">
        <v>104</v>
      </c>
      <c r="LG126" s="20">
        <v>104</v>
      </c>
      <c r="LH126" s="20">
        <v>105</v>
      </c>
      <c r="LI126" s="20">
        <v>105</v>
      </c>
      <c r="LJ126" s="25">
        <v>1.1200000000000001</v>
      </c>
      <c r="LK126" s="26">
        <v>106.7</v>
      </c>
      <c r="LL126" s="26">
        <v>42.7</v>
      </c>
      <c r="LM126" s="27">
        <v>0.249</v>
      </c>
      <c r="LN126" s="20">
        <v>600</v>
      </c>
      <c r="LO126" s="20">
        <v>6</v>
      </c>
      <c r="LP126" s="28">
        <v>138</v>
      </c>
      <c r="LQ126" s="21">
        <v>3.35</v>
      </c>
      <c r="LR126" s="29">
        <v>1</v>
      </c>
      <c r="LS126" s="29">
        <v>1</v>
      </c>
      <c r="LT126" s="29">
        <v>3</v>
      </c>
      <c r="LU126" s="29"/>
      <c r="LV126" s="30">
        <v>1</v>
      </c>
      <c r="LW126" s="30">
        <v>1</v>
      </c>
      <c r="LX126" s="21">
        <v>3.49</v>
      </c>
      <c r="LY126" s="86"/>
    </row>
    <row r="127" spans="1:341" ht="10.5" customHeight="1">
      <c r="A127" s="12">
        <v>125</v>
      </c>
      <c r="B127" s="2" t="s">
        <v>446</v>
      </c>
      <c r="C127" s="33">
        <v>850300</v>
      </c>
      <c r="D127" s="33">
        <v>857298</v>
      </c>
      <c r="E127" s="13">
        <v>1.797334</v>
      </c>
      <c r="F127" s="13">
        <v>1.803741</v>
      </c>
      <c r="G127" s="13">
        <v>1.8112680000000001</v>
      </c>
      <c r="H127" s="13">
        <v>1.8193490000000001</v>
      </c>
      <c r="I127" s="13">
        <v>1.8225169999999999</v>
      </c>
      <c r="J127" s="13">
        <v>1.8286439999999999</v>
      </c>
      <c r="K127" s="13">
        <v>1.833188</v>
      </c>
      <c r="L127" s="13">
        <v>1.8375440000000001</v>
      </c>
      <c r="M127" s="13">
        <v>1.8420369999999999</v>
      </c>
      <c r="N127" s="13">
        <v>1.843318</v>
      </c>
      <c r="O127" s="13">
        <v>1.844525</v>
      </c>
      <c r="P127" s="13">
        <v>1.850004</v>
      </c>
      <c r="Q127" s="13">
        <v>1.85025</v>
      </c>
      <c r="R127" s="13">
        <v>1.856938</v>
      </c>
      <c r="S127" s="13">
        <v>1.870336</v>
      </c>
      <c r="T127" s="13">
        <v>1.8720559999999999</v>
      </c>
      <c r="U127" s="13">
        <v>1.8849480000000001</v>
      </c>
      <c r="V127" s="13">
        <v>1.8872549999999999</v>
      </c>
      <c r="W127" s="13">
        <v>1.9022019999999999</v>
      </c>
      <c r="Y127" s="14">
        <v>30</v>
      </c>
      <c r="Z127" s="14">
        <v>29.8</v>
      </c>
      <c r="AA127" s="15">
        <v>30.05</v>
      </c>
      <c r="AB127" s="15">
        <v>29.82</v>
      </c>
      <c r="AC127" s="16">
        <v>2.8299999999999999E-2</v>
      </c>
      <c r="AD127" s="13">
        <v>2.8299000000000001E-2</v>
      </c>
      <c r="AE127" s="13">
        <v>2.8738E-2</v>
      </c>
      <c r="AF127" s="13">
        <v>1.9519999999999999E-2</v>
      </c>
      <c r="AG127" s="13">
        <v>8.8489999999999992E-3</v>
      </c>
      <c r="AH127" s="13">
        <v>8.2129999999999998E-3</v>
      </c>
      <c r="AI127" s="13">
        <v>1.4900999999999999E-2</v>
      </c>
      <c r="AJ127" s="13">
        <v>3.7005000000000003E-2</v>
      </c>
      <c r="AK127" s="13">
        <v>1.6919E-2</v>
      </c>
      <c r="AL127" s="13">
        <v>1.4947E-2</v>
      </c>
      <c r="AN127" s="13">
        <v>2.0801E-2</v>
      </c>
      <c r="AO127" s="13">
        <v>1.362E-2</v>
      </c>
      <c r="AP127" s="13">
        <v>1.5117999999999999E-2</v>
      </c>
      <c r="AR127" s="17">
        <v>0.68979999999999997</v>
      </c>
      <c r="AS127" s="17">
        <v>0.31269999999999998</v>
      </c>
      <c r="AT127" s="17">
        <v>0.29020000000000001</v>
      </c>
      <c r="AU127" s="17">
        <v>0.52659999999999996</v>
      </c>
      <c r="AV127" s="17">
        <v>1.3076000000000001</v>
      </c>
      <c r="AW127" s="17">
        <v>0.59789999999999999</v>
      </c>
      <c r="AX127" s="17">
        <v>0.5282</v>
      </c>
      <c r="AY127" s="17"/>
      <c r="AZ127" s="17">
        <v>0.7238</v>
      </c>
      <c r="BA127" s="17">
        <v>0.47389999999999999</v>
      </c>
      <c r="BB127" s="17">
        <v>0.52610000000000001</v>
      </c>
      <c r="BC127" s="17"/>
      <c r="BD127" s="17">
        <v>2.0999999999999999E-3</v>
      </c>
      <c r="BE127" s="17">
        <v>4.0000000000000002E-4</v>
      </c>
      <c r="BF127" s="17">
        <v>5.3E-3</v>
      </c>
      <c r="BG127" s="17">
        <v>5.1000000000000004E-3</v>
      </c>
      <c r="BH127" s="17"/>
      <c r="BI127" s="18">
        <v>1.92026488</v>
      </c>
      <c r="BJ127" s="18">
        <v>0.37153523999999999</v>
      </c>
      <c r="BK127" s="18">
        <v>2.5520570400000002</v>
      </c>
      <c r="BL127" s="18">
        <v>1.18468028E-2</v>
      </c>
      <c r="BM127" s="18">
        <v>5.32105472E-2</v>
      </c>
      <c r="BN127" s="18">
        <v>204.54929999999999</v>
      </c>
      <c r="BO127" s="34"/>
      <c r="BP127" s="34"/>
      <c r="BQ127" s="34"/>
      <c r="BR127" s="34"/>
      <c r="BS127" s="34"/>
      <c r="BT127" s="34"/>
      <c r="BU127" s="20"/>
      <c r="BV127" s="20">
        <v>410</v>
      </c>
      <c r="BW127" s="20">
        <v>355</v>
      </c>
      <c r="BX127" s="20">
        <v>399</v>
      </c>
      <c r="BY127" s="20">
        <v>355</v>
      </c>
      <c r="BZ127" s="21">
        <v>0</v>
      </c>
      <c r="CA127" s="21">
        <v>3.97</v>
      </c>
      <c r="CB127" s="21">
        <v>4.1399999999999997</v>
      </c>
      <c r="CC127" s="22"/>
      <c r="CD127" s="22"/>
      <c r="CE127" s="22"/>
      <c r="CF127" s="22"/>
      <c r="CG127" s="22"/>
      <c r="CH127" s="22"/>
      <c r="CI127" s="22"/>
      <c r="CJ127" s="22"/>
      <c r="CK127" s="22">
        <v>0.17</v>
      </c>
      <c r="CL127" s="22">
        <v>0.42</v>
      </c>
      <c r="CM127" s="22">
        <v>0.6</v>
      </c>
      <c r="CN127" s="22">
        <v>0.72</v>
      </c>
      <c r="CO127" s="22">
        <v>0.81</v>
      </c>
      <c r="CP127" s="22">
        <v>0.89</v>
      </c>
      <c r="CQ127" s="22">
        <v>0.93600000000000005</v>
      </c>
      <c r="CR127" s="22">
        <v>0.95499999999999996</v>
      </c>
      <c r="CS127" s="22">
        <v>0.96799999999999997</v>
      </c>
      <c r="CT127" s="22">
        <v>0.97799999999999998</v>
      </c>
      <c r="CU127" s="22">
        <v>0.99299999999999999</v>
      </c>
      <c r="CV127" s="22">
        <v>0.99399999999999999</v>
      </c>
      <c r="CW127" s="22">
        <v>0.99399999999999999</v>
      </c>
      <c r="CX127" s="22">
        <v>0.996</v>
      </c>
      <c r="CY127" s="22">
        <v>0.998</v>
      </c>
      <c r="CZ127" s="22">
        <v>0.999</v>
      </c>
      <c r="DA127" s="22">
        <v>0.999</v>
      </c>
      <c r="DB127" s="22">
        <v>0.999</v>
      </c>
      <c r="DC127" s="22">
        <v>0.998</v>
      </c>
      <c r="DD127" s="22">
        <v>0.997</v>
      </c>
      <c r="DE127" s="22">
        <v>0.99199999999999999</v>
      </c>
      <c r="DF127" s="22">
        <v>0.98399999999999999</v>
      </c>
      <c r="DG127" s="22">
        <v>0.96799999999999997</v>
      </c>
      <c r="DH127" s="22">
        <v>0.92100000000000004</v>
      </c>
      <c r="DI127" s="23">
        <v>0.2</v>
      </c>
      <c r="DJ127" s="23">
        <v>0.1</v>
      </c>
      <c r="DK127" s="23">
        <v>0.1</v>
      </c>
      <c r="DL127" s="23">
        <v>0.2</v>
      </c>
      <c r="DM127" s="23">
        <v>0.3</v>
      </c>
      <c r="DN127" s="23">
        <v>0.5</v>
      </c>
      <c r="DO127" s="23">
        <v>0.6</v>
      </c>
      <c r="DP127" s="23">
        <v>0.7</v>
      </c>
      <c r="DQ127" s="23">
        <v>0.9</v>
      </c>
      <c r="DR127" s="23">
        <v>1</v>
      </c>
      <c r="DS127" s="23">
        <v>1</v>
      </c>
      <c r="DT127" s="23">
        <v>1.1000000000000001</v>
      </c>
      <c r="DU127" s="23">
        <v>1.1000000000000001</v>
      </c>
      <c r="DV127" s="23">
        <v>0.4</v>
      </c>
      <c r="DW127" s="23">
        <v>0.3</v>
      </c>
      <c r="DX127" s="23">
        <v>0.4</v>
      </c>
      <c r="DY127" s="23">
        <v>0.5</v>
      </c>
      <c r="DZ127" s="23">
        <v>0.6</v>
      </c>
      <c r="EA127" s="23">
        <v>0.8</v>
      </c>
      <c r="EB127" s="23">
        <v>1</v>
      </c>
      <c r="EC127" s="23">
        <v>1.1000000000000001</v>
      </c>
      <c r="ED127" s="23">
        <v>1.2</v>
      </c>
      <c r="EE127" s="23">
        <v>1.4</v>
      </c>
      <c r="EF127" s="23">
        <v>1.5</v>
      </c>
      <c r="EG127" s="23">
        <v>1.5</v>
      </c>
      <c r="EH127" s="23">
        <v>1.5</v>
      </c>
      <c r="EI127" s="23">
        <v>1</v>
      </c>
      <c r="EJ127" s="23">
        <v>1</v>
      </c>
      <c r="EK127" s="23">
        <v>1.1000000000000001</v>
      </c>
      <c r="EL127" s="23">
        <v>1.2</v>
      </c>
      <c r="EM127" s="23">
        <v>1.3</v>
      </c>
      <c r="EN127" s="23">
        <v>1.5</v>
      </c>
      <c r="EO127" s="23">
        <v>1.7</v>
      </c>
      <c r="EP127" s="23">
        <v>2</v>
      </c>
      <c r="EQ127" s="23">
        <v>2</v>
      </c>
      <c r="ER127" s="23">
        <v>2.2000000000000002</v>
      </c>
      <c r="ES127" s="23">
        <v>2.2999999999999998</v>
      </c>
      <c r="ET127" s="23">
        <v>2.4</v>
      </c>
      <c r="EU127" s="23">
        <v>2.5</v>
      </c>
      <c r="EV127" s="23">
        <v>1.2</v>
      </c>
      <c r="EW127" s="23">
        <v>1.2</v>
      </c>
      <c r="EX127" s="23">
        <v>1.3</v>
      </c>
      <c r="EY127" s="23">
        <v>1.4</v>
      </c>
      <c r="EZ127" s="23">
        <v>1.5</v>
      </c>
      <c r="FA127" s="23">
        <v>1.8</v>
      </c>
      <c r="FB127" s="23">
        <v>2</v>
      </c>
      <c r="FC127" s="23">
        <v>2.2000000000000002</v>
      </c>
      <c r="FD127" s="23">
        <v>2.2999999999999998</v>
      </c>
      <c r="FE127" s="23">
        <v>2.5</v>
      </c>
      <c r="FF127" s="23">
        <v>2.6</v>
      </c>
      <c r="FG127" s="23">
        <v>2.7</v>
      </c>
      <c r="FH127" s="23">
        <v>2.8</v>
      </c>
      <c r="FI127" s="23">
        <v>1.3</v>
      </c>
      <c r="FJ127" s="23">
        <v>1.3</v>
      </c>
      <c r="FK127" s="23">
        <v>1.3</v>
      </c>
      <c r="FL127" s="23">
        <v>1.5</v>
      </c>
      <c r="FM127" s="23">
        <v>1.6</v>
      </c>
      <c r="FN127" s="23">
        <v>1.9</v>
      </c>
      <c r="FO127" s="23">
        <v>2.1</v>
      </c>
      <c r="FP127" s="23">
        <v>2.2000000000000002</v>
      </c>
      <c r="FQ127" s="23">
        <v>2.4</v>
      </c>
      <c r="FR127" s="23">
        <v>2.6</v>
      </c>
      <c r="FS127" s="23">
        <v>2.7</v>
      </c>
      <c r="FT127" s="23">
        <v>2.8</v>
      </c>
      <c r="FU127" s="23">
        <v>3</v>
      </c>
      <c r="FV127" s="23">
        <v>1.6</v>
      </c>
      <c r="FW127" s="23">
        <v>1.6</v>
      </c>
      <c r="FX127" s="23">
        <v>1.7</v>
      </c>
      <c r="FY127" s="23">
        <v>1.8</v>
      </c>
      <c r="FZ127" s="23">
        <v>2.1</v>
      </c>
      <c r="GA127" s="23">
        <v>2.2999999999999998</v>
      </c>
      <c r="GB127" s="23">
        <v>2.5</v>
      </c>
      <c r="GC127" s="23">
        <v>2.8</v>
      </c>
      <c r="GD127" s="23">
        <v>2.9</v>
      </c>
      <c r="GE127" s="23">
        <v>3.1</v>
      </c>
      <c r="GF127" s="23">
        <v>3.3</v>
      </c>
      <c r="GG127" s="23">
        <v>3.4</v>
      </c>
      <c r="GH127" s="23">
        <v>3.6</v>
      </c>
      <c r="GI127" s="23">
        <v>2</v>
      </c>
      <c r="GJ127" s="23">
        <v>2</v>
      </c>
      <c r="GK127" s="23">
        <v>2.1</v>
      </c>
      <c r="GL127" s="23">
        <v>2.2999999999999998</v>
      </c>
      <c r="GM127" s="23">
        <v>2.6</v>
      </c>
      <c r="GN127" s="23">
        <v>2.7</v>
      </c>
      <c r="GO127" s="23">
        <v>3</v>
      </c>
      <c r="GP127" s="23">
        <v>3.3</v>
      </c>
      <c r="GQ127" s="23">
        <v>3.4</v>
      </c>
      <c r="GR127" s="23">
        <v>3.6</v>
      </c>
      <c r="GS127" s="23">
        <v>3.8</v>
      </c>
      <c r="GT127" s="23">
        <v>4</v>
      </c>
      <c r="GU127" s="23">
        <v>4.2</v>
      </c>
      <c r="GV127" s="23">
        <v>2.8</v>
      </c>
      <c r="GW127" s="23">
        <v>2.8</v>
      </c>
      <c r="GX127" s="23">
        <v>3.1</v>
      </c>
      <c r="GY127" s="23">
        <v>3.3</v>
      </c>
      <c r="GZ127" s="23">
        <v>3.5</v>
      </c>
      <c r="HA127" s="23">
        <v>3.8</v>
      </c>
      <c r="HB127" s="23">
        <v>4.0999999999999996</v>
      </c>
      <c r="HC127" s="23">
        <v>4.4000000000000004</v>
      </c>
      <c r="HD127" s="23">
        <v>4.7</v>
      </c>
      <c r="HE127" s="23">
        <v>4.8</v>
      </c>
      <c r="HF127" s="23">
        <v>5.0999999999999996</v>
      </c>
      <c r="HG127" s="23">
        <v>5.3</v>
      </c>
      <c r="HH127" s="23">
        <v>5.5</v>
      </c>
      <c r="HI127" s="23">
        <v>3</v>
      </c>
      <c r="HJ127" s="23">
        <v>3</v>
      </c>
      <c r="HK127" s="23">
        <v>3.2</v>
      </c>
      <c r="HL127" s="23">
        <v>3.4</v>
      </c>
      <c r="HM127" s="23">
        <v>3.7</v>
      </c>
      <c r="HN127" s="23">
        <v>3.9</v>
      </c>
      <c r="HO127" s="23">
        <v>4.3</v>
      </c>
      <c r="HP127" s="23">
        <v>4.5</v>
      </c>
      <c r="HQ127" s="23">
        <v>4.8</v>
      </c>
      <c r="HR127" s="23">
        <v>5</v>
      </c>
      <c r="HS127" s="23">
        <v>5.2</v>
      </c>
      <c r="HT127" s="23">
        <v>5.4</v>
      </c>
      <c r="HU127" s="23">
        <v>5.7</v>
      </c>
      <c r="HV127" s="23">
        <v>4</v>
      </c>
      <c r="HW127" s="23">
        <v>4.2</v>
      </c>
      <c r="HX127" s="23">
        <v>4.4000000000000004</v>
      </c>
      <c r="HY127" s="23">
        <v>4.7</v>
      </c>
      <c r="HZ127" s="23">
        <v>5</v>
      </c>
      <c r="IA127" s="23">
        <v>5.4</v>
      </c>
      <c r="IB127" s="23">
        <v>5.8</v>
      </c>
      <c r="IC127" s="23">
        <v>6.1</v>
      </c>
      <c r="ID127" s="23">
        <v>6.4</v>
      </c>
      <c r="IE127" s="23">
        <v>6.7</v>
      </c>
      <c r="IF127" s="23">
        <v>6.9</v>
      </c>
      <c r="IG127" s="23">
        <v>7.3</v>
      </c>
      <c r="IH127" s="23">
        <v>7.5</v>
      </c>
      <c r="II127" s="23">
        <v>5.4</v>
      </c>
      <c r="IJ127" s="23">
        <v>5.6</v>
      </c>
      <c r="IK127" s="23">
        <v>5.8</v>
      </c>
      <c r="IL127" s="23">
        <v>6.2</v>
      </c>
      <c r="IM127" s="23">
        <v>6.6</v>
      </c>
      <c r="IN127" s="23">
        <v>7</v>
      </c>
      <c r="IO127" s="23">
        <v>7.5</v>
      </c>
      <c r="IP127" s="23">
        <v>7.9</v>
      </c>
      <c r="IQ127" s="23">
        <v>8.3000000000000007</v>
      </c>
      <c r="IR127" s="23">
        <v>8.6999999999999993</v>
      </c>
      <c r="IS127" s="23">
        <v>9</v>
      </c>
      <c r="IT127" s="23">
        <v>9.4</v>
      </c>
      <c r="IU127" s="23">
        <v>9.6</v>
      </c>
      <c r="IV127" s="23" t="s">
        <v>318</v>
      </c>
      <c r="IW127" s="23" t="s">
        <v>318</v>
      </c>
      <c r="IX127" s="23" t="s">
        <v>318</v>
      </c>
      <c r="IY127" s="23" t="s">
        <v>318</v>
      </c>
      <c r="IZ127" s="23" t="s">
        <v>318</v>
      </c>
      <c r="JA127" s="23" t="s">
        <v>318</v>
      </c>
      <c r="JB127" s="23" t="s">
        <v>318</v>
      </c>
      <c r="JC127" s="23" t="s">
        <v>318</v>
      </c>
      <c r="JD127" s="23" t="s">
        <v>318</v>
      </c>
      <c r="JE127" s="23" t="s">
        <v>318</v>
      </c>
      <c r="JF127" s="23" t="s">
        <v>318</v>
      </c>
      <c r="JG127" s="23" t="s">
        <v>318</v>
      </c>
      <c r="JH127" s="23" t="s">
        <v>318</v>
      </c>
      <c r="JI127" s="24">
        <v>-2.2699999999999999E-6</v>
      </c>
      <c r="JJ127" s="24">
        <v>1.3799999999999999E-8</v>
      </c>
      <c r="JK127" s="24">
        <v>-2.5200000000000001E-11</v>
      </c>
      <c r="JL127" s="24">
        <v>8.4E-7</v>
      </c>
      <c r="JM127" s="24">
        <v>8.4499999999999998E-10</v>
      </c>
      <c r="JN127" s="24">
        <v>0.28000000000000003</v>
      </c>
      <c r="JO127" s="20" t="s">
        <v>318</v>
      </c>
      <c r="JP127" s="20" t="s">
        <v>318</v>
      </c>
      <c r="JQ127" s="20">
        <v>637</v>
      </c>
      <c r="JR127" s="20">
        <v>694</v>
      </c>
      <c r="JS127" s="20" t="s">
        <v>318</v>
      </c>
      <c r="JT127" s="20">
        <v>79</v>
      </c>
      <c r="JU127" s="20">
        <v>96</v>
      </c>
      <c r="JV127" s="20">
        <v>62</v>
      </c>
      <c r="JW127" s="20">
        <v>64</v>
      </c>
      <c r="JX127" s="20">
        <v>66</v>
      </c>
      <c r="JY127" s="20">
        <v>67</v>
      </c>
      <c r="JZ127" s="20">
        <v>69</v>
      </c>
      <c r="KA127" s="20">
        <v>70</v>
      </c>
      <c r="KB127" s="20">
        <v>72</v>
      </c>
      <c r="KC127" s="20">
        <v>73</v>
      </c>
      <c r="KD127" s="20">
        <v>75</v>
      </c>
      <c r="KE127" s="20">
        <v>76</v>
      </c>
      <c r="KF127" s="20">
        <v>77</v>
      </c>
      <c r="KG127" s="20">
        <v>79</v>
      </c>
      <c r="KH127" s="20">
        <v>80</v>
      </c>
      <c r="KI127" s="20">
        <v>81</v>
      </c>
      <c r="KJ127" s="20">
        <v>83</v>
      </c>
      <c r="KK127" s="20">
        <v>84</v>
      </c>
      <c r="KL127" s="20">
        <v>85</v>
      </c>
      <c r="KM127" s="20">
        <v>86</v>
      </c>
      <c r="KN127" s="20">
        <v>87</v>
      </c>
      <c r="KO127" s="20">
        <v>88</v>
      </c>
      <c r="KP127" s="20">
        <v>89</v>
      </c>
      <c r="KQ127" s="20">
        <v>90</v>
      </c>
      <c r="KR127" s="20">
        <v>91</v>
      </c>
      <c r="KS127" s="20">
        <v>92</v>
      </c>
      <c r="KT127" s="20">
        <v>93</v>
      </c>
      <c r="KU127" s="20">
        <v>94</v>
      </c>
      <c r="KV127" s="20">
        <v>95</v>
      </c>
      <c r="KW127" s="20">
        <v>95</v>
      </c>
      <c r="KX127" s="20">
        <v>96</v>
      </c>
      <c r="KY127" s="20">
        <v>97</v>
      </c>
      <c r="KZ127" s="20">
        <v>98</v>
      </c>
      <c r="LA127" s="20">
        <v>98</v>
      </c>
      <c r="LB127" s="20">
        <v>99</v>
      </c>
      <c r="LC127" s="20">
        <v>99</v>
      </c>
      <c r="LD127" s="20">
        <v>100</v>
      </c>
      <c r="LE127" s="20">
        <v>100</v>
      </c>
      <c r="LF127" s="20">
        <v>101</v>
      </c>
      <c r="LG127" s="20">
        <v>101</v>
      </c>
      <c r="LH127" s="20">
        <v>102</v>
      </c>
      <c r="LI127" s="20">
        <v>102</v>
      </c>
      <c r="LJ127" s="25">
        <v>0.98799999999999999</v>
      </c>
      <c r="LK127" s="26">
        <v>111.7</v>
      </c>
      <c r="LL127" s="26">
        <v>43.8</v>
      </c>
      <c r="LM127" s="27">
        <v>0.27500000000000002</v>
      </c>
      <c r="LN127" s="20">
        <v>580</v>
      </c>
      <c r="LO127" s="20">
        <v>6</v>
      </c>
      <c r="LP127" s="28">
        <v>143</v>
      </c>
      <c r="LQ127" s="21">
        <v>1.95</v>
      </c>
      <c r="LR127" s="29">
        <v>1</v>
      </c>
      <c r="LS127" s="29">
        <v>1</v>
      </c>
      <c r="LT127" s="29">
        <v>1</v>
      </c>
      <c r="LU127" s="29"/>
      <c r="LV127" s="30">
        <v>3</v>
      </c>
      <c r="LW127" s="30">
        <v>1</v>
      </c>
      <c r="LX127" s="21">
        <v>4</v>
      </c>
      <c r="LZ127" s="90"/>
      <c r="MA127" s="90"/>
      <c r="MB127" s="32"/>
      <c r="MC127" s="31"/>
    </row>
    <row r="128" spans="1:341" s="59" customFormat="1" ht="10.5" customHeight="1">
      <c r="A128" s="12">
        <v>126</v>
      </c>
      <c r="B128" s="2" t="s">
        <v>447</v>
      </c>
      <c r="C128" s="33">
        <v>789284</v>
      </c>
      <c r="D128" s="33">
        <v>795282</v>
      </c>
      <c r="E128" s="13">
        <v>1.7345870000000001</v>
      </c>
      <c r="F128" s="13">
        <v>1.7416990000000001</v>
      </c>
      <c r="G128" s="13">
        <v>1.7498720000000001</v>
      </c>
      <c r="H128" s="13">
        <v>1.7582899999999999</v>
      </c>
      <c r="I128" s="13">
        <v>1.7614920000000001</v>
      </c>
      <c r="J128" s="13">
        <v>1.767593</v>
      </c>
      <c r="K128" s="13">
        <v>1.772073</v>
      </c>
      <c r="L128" s="13">
        <v>1.7763519999999999</v>
      </c>
      <c r="M128" s="13">
        <v>1.7807569999999999</v>
      </c>
      <c r="N128" s="13">
        <v>1.7820119999999999</v>
      </c>
      <c r="O128" s="13">
        <v>1.7831939999999999</v>
      </c>
      <c r="P128" s="13">
        <v>1.7885599999999999</v>
      </c>
      <c r="Q128" s="13">
        <v>1.7887999999999999</v>
      </c>
      <c r="R128" s="13">
        <v>1.7953539999999999</v>
      </c>
      <c r="S128" s="13">
        <v>1.8085039999999999</v>
      </c>
      <c r="T128" s="13">
        <v>1.8101959999999999</v>
      </c>
      <c r="U128" s="13">
        <v>1.822897</v>
      </c>
      <c r="V128" s="13">
        <v>1.8251759999999999</v>
      </c>
      <c r="W128" s="13">
        <v>1.8399749999999999</v>
      </c>
      <c r="X128" s="13"/>
      <c r="Y128" s="14">
        <v>28.4</v>
      </c>
      <c r="Z128" s="14">
        <v>28.2</v>
      </c>
      <c r="AA128" s="15">
        <v>28.43</v>
      </c>
      <c r="AB128" s="15">
        <v>28.22</v>
      </c>
      <c r="AC128" s="16">
        <v>2.7740000000000001E-2</v>
      </c>
      <c r="AD128" s="13">
        <v>2.7747000000000001E-2</v>
      </c>
      <c r="AE128" s="13">
        <v>2.8184000000000001E-2</v>
      </c>
      <c r="AF128" s="13">
        <v>1.9265000000000001E-2</v>
      </c>
      <c r="AG128" s="13">
        <v>8.6840000000000007E-3</v>
      </c>
      <c r="AH128" s="13">
        <v>8.0429999999999998E-3</v>
      </c>
      <c r="AI128" s="13">
        <v>1.4597000000000001E-2</v>
      </c>
      <c r="AJ128" s="13">
        <v>3.6375999999999999E-2</v>
      </c>
      <c r="AK128" s="13">
        <v>1.6671999999999999E-2</v>
      </c>
      <c r="AL128" s="13">
        <v>1.4799E-2</v>
      </c>
      <c r="AM128" s="13"/>
      <c r="AN128" s="13">
        <v>2.052E-2</v>
      </c>
      <c r="AO128" s="13">
        <v>1.3342E-2</v>
      </c>
      <c r="AP128" s="13">
        <v>1.4841999999999999E-2</v>
      </c>
      <c r="AQ128" s="13"/>
      <c r="AR128" s="17">
        <v>0.69430000000000003</v>
      </c>
      <c r="AS128" s="17">
        <v>0.313</v>
      </c>
      <c r="AT128" s="17">
        <v>0.28989999999999999</v>
      </c>
      <c r="AU128" s="17">
        <v>0.52610000000000001</v>
      </c>
      <c r="AV128" s="17">
        <v>1.3109999999999999</v>
      </c>
      <c r="AW128" s="17">
        <v>0.60089999999999999</v>
      </c>
      <c r="AX128" s="17">
        <v>0.53339999999999999</v>
      </c>
      <c r="AY128" s="17"/>
      <c r="AZ128" s="17">
        <v>0.72809999999999997</v>
      </c>
      <c r="BA128" s="17">
        <v>0.47339999999999999</v>
      </c>
      <c r="BB128" s="17">
        <v>0.52659999999999996</v>
      </c>
      <c r="BC128" s="17"/>
      <c r="BD128" s="17">
        <v>1.4200000000000001E-2</v>
      </c>
      <c r="BE128" s="17">
        <v>2.7000000000000001E-3</v>
      </c>
      <c r="BF128" s="17">
        <v>5.3E-3</v>
      </c>
      <c r="BG128" s="17">
        <v>5.4000000000000003E-3</v>
      </c>
      <c r="BH128" s="17"/>
      <c r="BI128" s="18">
        <v>1.7140821900000001</v>
      </c>
      <c r="BJ128" s="18">
        <v>0.36296616700000001</v>
      </c>
      <c r="BK128" s="18">
        <v>2.5648626600000002</v>
      </c>
      <c r="BL128" s="18">
        <v>1.16812775E-2</v>
      </c>
      <c r="BM128" s="18">
        <v>5.4084734699999998E-2</v>
      </c>
      <c r="BN128" s="18">
        <v>188.78569999999999</v>
      </c>
      <c r="BO128" s="55"/>
      <c r="BP128" s="55"/>
      <c r="BQ128" s="55"/>
      <c r="BR128" s="55"/>
      <c r="BS128" s="55"/>
      <c r="BT128" s="55"/>
      <c r="BU128" s="20">
        <v>410</v>
      </c>
      <c r="BV128" s="20"/>
      <c r="BW128" s="20">
        <v>345</v>
      </c>
      <c r="BX128" s="56">
        <v>376</v>
      </c>
      <c r="BY128" s="56">
        <v>344</v>
      </c>
      <c r="BZ128" s="57">
        <v>0</v>
      </c>
      <c r="CA128" s="57">
        <v>1.27</v>
      </c>
      <c r="CB128" s="57">
        <v>1.35</v>
      </c>
      <c r="CC128" s="58"/>
      <c r="CD128" s="58"/>
      <c r="CE128" s="58"/>
      <c r="CF128" s="58"/>
      <c r="CG128" s="58"/>
      <c r="CH128" s="58"/>
      <c r="CI128" s="22"/>
      <c r="CJ128" s="22">
        <v>0.14000000000000001</v>
      </c>
      <c r="CK128" s="22">
        <v>0.48</v>
      </c>
      <c r="CL128" s="22">
        <v>0.73</v>
      </c>
      <c r="CM128" s="22">
        <v>0.85</v>
      </c>
      <c r="CN128" s="22">
        <v>0.90700000000000003</v>
      </c>
      <c r="CO128" s="22">
        <v>0.93600000000000005</v>
      </c>
      <c r="CP128" s="22">
        <v>0.96599999999999997</v>
      </c>
      <c r="CQ128" s="22">
        <v>0.97899999999999998</v>
      </c>
      <c r="CR128" s="22">
        <v>0.98499999999999999</v>
      </c>
      <c r="CS128" s="22">
        <v>0.98899999999999999</v>
      </c>
      <c r="CT128" s="22">
        <v>0.99199999999999999</v>
      </c>
      <c r="CU128" s="22">
        <v>0.997</v>
      </c>
      <c r="CV128" s="22">
        <v>0.998</v>
      </c>
      <c r="CW128" s="22">
        <v>0.998</v>
      </c>
      <c r="CX128" s="22">
        <v>0.999</v>
      </c>
      <c r="CY128" s="22">
        <v>0.999</v>
      </c>
      <c r="CZ128" s="22">
        <v>0.999</v>
      </c>
      <c r="DA128" s="22">
        <v>0.999</v>
      </c>
      <c r="DB128" s="22">
        <v>0.999</v>
      </c>
      <c r="DC128" s="22">
        <v>0.997</v>
      </c>
      <c r="DD128" s="22">
        <v>0.996</v>
      </c>
      <c r="DE128" s="22">
        <v>0.99199999999999999</v>
      </c>
      <c r="DF128" s="22">
        <v>0.98699999999999999</v>
      </c>
      <c r="DG128" s="22">
        <v>0.96499999999999997</v>
      </c>
      <c r="DH128" s="22">
        <v>0.94599999999999995</v>
      </c>
      <c r="DI128" s="23">
        <v>1.9</v>
      </c>
      <c r="DJ128" s="23">
        <v>1.9</v>
      </c>
      <c r="DK128" s="23">
        <v>1.9</v>
      </c>
      <c r="DL128" s="23">
        <v>2.1</v>
      </c>
      <c r="DM128" s="23">
        <v>2.2000000000000002</v>
      </c>
      <c r="DN128" s="23">
        <v>2.2999999999999998</v>
      </c>
      <c r="DO128" s="23">
        <v>2.2999999999999998</v>
      </c>
      <c r="DP128" s="23">
        <v>2.5</v>
      </c>
      <c r="DQ128" s="23">
        <v>2.5</v>
      </c>
      <c r="DR128" s="23">
        <v>2.4</v>
      </c>
      <c r="DS128" s="23">
        <v>2.2999999999999998</v>
      </c>
      <c r="DT128" s="23">
        <v>2.2999999999999998</v>
      </c>
      <c r="DU128" s="23">
        <v>2.1</v>
      </c>
      <c r="DV128" s="23">
        <v>2.1</v>
      </c>
      <c r="DW128" s="23">
        <v>2.1</v>
      </c>
      <c r="DX128" s="23">
        <v>2.2999999999999998</v>
      </c>
      <c r="DY128" s="23">
        <v>2.4</v>
      </c>
      <c r="DZ128" s="23">
        <v>2.5</v>
      </c>
      <c r="EA128" s="23">
        <v>2.6</v>
      </c>
      <c r="EB128" s="23">
        <v>2.7</v>
      </c>
      <c r="EC128" s="23">
        <v>2.8</v>
      </c>
      <c r="ED128" s="23">
        <v>2.8</v>
      </c>
      <c r="EE128" s="23">
        <v>2.8</v>
      </c>
      <c r="EF128" s="23">
        <v>2.8</v>
      </c>
      <c r="EG128" s="23">
        <v>2.7</v>
      </c>
      <c r="EH128" s="23">
        <v>2.5</v>
      </c>
      <c r="EI128" s="23">
        <v>2.7</v>
      </c>
      <c r="EJ128" s="23">
        <v>2.8</v>
      </c>
      <c r="EK128" s="23">
        <v>2.9</v>
      </c>
      <c r="EL128" s="23">
        <v>3.1</v>
      </c>
      <c r="EM128" s="23">
        <v>3.3</v>
      </c>
      <c r="EN128" s="23">
        <v>3.3</v>
      </c>
      <c r="EO128" s="23">
        <v>3.6</v>
      </c>
      <c r="EP128" s="23">
        <v>3.6</v>
      </c>
      <c r="EQ128" s="23">
        <v>3.7</v>
      </c>
      <c r="ER128" s="23">
        <v>3.7</v>
      </c>
      <c r="ES128" s="23">
        <v>3.7</v>
      </c>
      <c r="ET128" s="23">
        <v>3.6</v>
      </c>
      <c r="EU128" s="23">
        <v>3.4</v>
      </c>
      <c r="EV128" s="23">
        <v>2.9</v>
      </c>
      <c r="EW128" s="23">
        <v>3</v>
      </c>
      <c r="EX128" s="23">
        <v>3.1</v>
      </c>
      <c r="EY128" s="23">
        <v>3.3</v>
      </c>
      <c r="EZ128" s="23">
        <v>3.5</v>
      </c>
      <c r="FA128" s="23">
        <v>3.6</v>
      </c>
      <c r="FB128" s="23">
        <v>3.8</v>
      </c>
      <c r="FC128" s="23">
        <v>3.9</v>
      </c>
      <c r="FD128" s="23">
        <v>4</v>
      </c>
      <c r="FE128" s="23">
        <v>4</v>
      </c>
      <c r="FF128" s="23">
        <v>4</v>
      </c>
      <c r="FG128" s="23">
        <v>3.9</v>
      </c>
      <c r="FH128" s="23">
        <v>3.8</v>
      </c>
      <c r="FI128" s="23">
        <v>3</v>
      </c>
      <c r="FJ128" s="23">
        <v>3.1</v>
      </c>
      <c r="FK128" s="23">
        <v>3.2</v>
      </c>
      <c r="FL128" s="23">
        <v>3.4</v>
      </c>
      <c r="FM128" s="23">
        <v>3.6</v>
      </c>
      <c r="FN128" s="23">
        <v>3.8</v>
      </c>
      <c r="FO128" s="23">
        <v>3.9</v>
      </c>
      <c r="FP128" s="23">
        <v>4</v>
      </c>
      <c r="FQ128" s="23">
        <v>4.0999999999999996</v>
      </c>
      <c r="FR128" s="23">
        <v>4.0999999999999996</v>
      </c>
      <c r="FS128" s="23">
        <v>4.0999999999999996</v>
      </c>
      <c r="FT128" s="23">
        <v>4</v>
      </c>
      <c r="FU128" s="23">
        <v>3.9</v>
      </c>
      <c r="FV128" s="23">
        <v>3.3</v>
      </c>
      <c r="FW128" s="23">
        <v>3.4</v>
      </c>
      <c r="FX128" s="23">
        <v>3.5</v>
      </c>
      <c r="FY128" s="23">
        <v>3.8</v>
      </c>
      <c r="FZ128" s="23">
        <v>4</v>
      </c>
      <c r="GA128" s="23">
        <v>4.2</v>
      </c>
      <c r="GB128" s="23">
        <v>4.3</v>
      </c>
      <c r="GC128" s="23">
        <v>4.4000000000000004</v>
      </c>
      <c r="GD128" s="23">
        <v>4.5999999999999996</v>
      </c>
      <c r="GE128" s="23">
        <v>4.5999999999999996</v>
      </c>
      <c r="GF128" s="23">
        <v>4.5999999999999996</v>
      </c>
      <c r="GG128" s="23">
        <v>4.5999999999999996</v>
      </c>
      <c r="GH128" s="23">
        <v>4.4000000000000004</v>
      </c>
      <c r="GI128" s="23">
        <v>3.7</v>
      </c>
      <c r="GJ128" s="23">
        <v>3.8</v>
      </c>
      <c r="GK128" s="23">
        <v>3.9</v>
      </c>
      <c r="GL128" s="23">
        <v>4.2</v>
      </c>
      <c r="GM128" s="23">
        <v>4.4000000000000004</v>
      </c>
      <c r="GN128" s="23">
        <v>4.5999999999999996</v>
      </c>
      <c r="GO128" s="23">
        <v>4.8</v>
      </c>
      <c r="GP128" s="23">
        <v>4.9000000000000004</v>
      </c>
      <c r="GQ128" s="23">
        <v>5.0999999999999996</v>
      </c>
      <c r="GR128" s="23">
        <v>5.2</v>
      </c>
      <c r="GS128" s="23">
        <v>5.2</v>
      </c>
      <c r="GT128" s="23">
        <v>5.0999999999999996</v>
      </c>
      <c r="GU128" s="23">
        <v>5</v>
      </c>
      <c r="GV128" s="23">
        <v>4.5</v>
      </c>
      <c r="GW128" s="23">
        <v>4.5999999999999996</v>
      </c>
      <c r="GX128" s="23">
        <v>4.9000000000000004</v>
      </c>
      <c r="GY128" s="23">
        <v>5.0999999999999996</v>
      </c>
      <c r="GZ128" s="23">
        <v>5.4</v>
      </c>
      <c r="HA128" s="23">
        <v>5.6</v>
      </c>
      <c r="HB128" s="23">
        <v>5.9</v>
      </c>
      <c r="HC128" s="23">
        <v>6</v>
      </c>
      <c r="HD128" s="23">
        <v>6.2</v>
      </c>
      <c r="HE128" s="23">
        <v>6.3</v>
      </c>
      <c r="HF128" s="23">
        <v>6.4</v>
      </c>
      <c r="HG128" s="23">
        <v>6.4</v>
      </c>
      <c r="HH128" s="23">
        <v>6.3</v>
      </c>
      <c r="HI128" s="23">
        <v>4.7</v>
      </c>
      <c r="HJ128" s="23">
        <v>4.7</v>
      </c>
      <c r="HK128" s="23">
        <v>5</v>
      </c>
      <c r="HL128" s="23">
        <v>5.2</v>
      </c>
      <c r="HM128" s="23">
        <v>5.5</v>
      </c>
      <c r="HN128" s="23">
        <v>5.8</v>
      </c>
      <c r="HO128" s="23">
        <v>6</v>
      </c>
      <c r="HP128" s="23">
        <v>6.2</v>
      </c>
      <c r="HQ128" s="23">
        <v>6.4</v>
      </c>
      <c r="HR128" s="23">
        <v>6.5</v>
      </c>
      <c r="HS128" s="23">
        <v>6.6</v>
      </c>
      <c r="HT128" s="23">
        <v>6.6</v>
      </c>
      <c r="HU128" s="23">
        <v>6.5</v>
      </c>
      <c r="HV128" s="23">
        <v>5.7</v>
      </c>
      <c r="HW128" s="23">
        <v>6</v>
      </c>
      <c r="HX128" s="23">
        <v>6.2</v>
      </c>
      <c r="HY128" s="23">
        <v>6.5</v>
      </c>
      <c r="HZ128" s="23">
        <v>6.9</v>
      </c>
      <c r="IA128" s="23">
        <v>7.2</v>
      </c>
      <c r="IB128" s="23">
        <v>7.5</v>
      </c>
      <c r="IC128" s="23">
        <v>7.8</v>
      </c>
      <c r="ID128" s="23">
        <v>7.9</v>
      </c>
      <c r="IE128" s="23">
        <v>8.1</v>
      </c>
      <c r="IF128" s="23">
        <v>8.3000000000000007</v>
      </c>
      <c r="IG128" s="23">
        <v>8.3000000000000007</v>
      </c>
      <c r="IH128" s="23">
        <v>8.3000000000000007</v>
      </c>
      <c r="II128" s="23">
        <v>7.1</v>
      </c>
      <c r="IJ128" s="23">
        <v>7.3</v>
      </c>
      <c r="IK128" s="23">
        <v>7.6</v>
      </c>
      <c r="IL128" s="23">
        <v>8.1</v>
      </c>
      <c r="IM128" s="23">
        <v>8.5</v>
      </c>
      <c r="IN128" s="23">
        <v>8.8000000000000007</v>
      </c>
      <c r="IO128" s="23">
        <v>9.1999999999999993</v>
      </c>
      <c r="IP128" s="23">
        <v>9.6</v>
      </c>
      <c r="IQ128" s="23">
        <v>9.8000000000000007</v>
      </c>
      <c r="IR128" s="23">
        <v>10</v>
      </c>
      <c r="IS128" s="23">
        <v>10.199999999999999</v>
      </c>
      <c r="IT128" s="23">
        <v>10.4</v>
      </c>
      <c r="IU128" s="23">
        <v>10.3</v>
      </c>
      <c r="IV128" s="23" t="s">
        <v>318</v>
      </c>
      <c r="IW128" s="23" t="s">
        <v>318</v>
      </c>
      <c r="IX128" s="23" t="s">
        <v>318</v>
      </c>
      <c r="IY128" s="23" t="s">
        <v>318</v>
      </c>
      <c r="IZ128" s="23" t="s">
        <v>318</v>
      </c>
      <c r="JA128" s="23" t="s">
        <v>318</v>
      </c>
      <c r="JB128" s="23" t="s">
        <v>318</v>
      </c>
      <c r="JC128" s="23" t="s">
        <v>318</v>
      </c>
      <c r="JD128" s="23" t="s">
        <v>318</v>
      </c>
      <c r="JE128" s="23" t="s">
        <v>318</v>
      </c>
      <c r="JF128" s="23" t="s">
        <v>318</v>
      </c>
      <c r="JG128" s="23" t="s">
        <v>318</v>
      </c>
      <c r="JH128" s="23" t="s">
        <v>318</v>
      </c>
      <c r="JI128" s="24">
        <v>8.4099999999999997E-7</v>
      </c>
      <c r="JJ128" s="24">
        <v>1.31E-8</v>
      </c>
      <c r="JK128" s="24">
        <v>-4.4100000000000002E-11</v>
      </c>
      <c r="JL128" s="24">
        <v>8.5799999999999998E-7</v>
      </c>
      <c r="JM128" s="24">
        <v>8.8800000000000004E-10</v>
      </c>
      <c r="JN128" s="24">
        <v>0.28000000000000003</v>
      </c>
      <c r="JO128" s="20">
        <v>515</v>
      </c>
      <c r="JP128" s="20">
        <v>540</v>
      </c>
      <c r="JQ128" s="20">
        <v>558</v>
      </c>
      <c r="JR128" s="20">
        <v>599</v>
      </c>
      <c r="JS128" s="20">
        <v>652</v>
      </c>
      <c r="JT128" s="20">
        <v>76</v>
      </c>
      <c r="JU128" s="20">
        <v>98</v>
      </c>
      <c r="JV128" s="20">
        <v>56</v>
      </c>
      <c r="JW128" s="20">
        <v>58</v>
      </c>
      <c r="JX128" s="20">
        <v>60</v>
      </c>
      <c r="JY128" s="20">
        <v>62</v>
      </c>
      <c r="JZ128" s="20">
        <v>64</v>
      </c>
      <c r="KA128" s="20">
        <v>65</v>
      </c>
      <c r="KB128" s="20">
        <v>67</v>
      </c>
      <c r="KC128" s="20">
        <v>69</v>
      </c>
      <c r="KD128" s="20">
        <v>70</v>
      </c>
      <c r="KE128" s="20">
        <v>72</v>
      </c>
      <c r="KF128" s="20">
        <v>74</v>
      </c>
      <c r="KG128" s="20">
        <v>75</v>
      </c>
      <c r="KH128" s="20">
        <v>77</v>
      </c>
      <c r="KI128" s="20">
        <v>78</v>
      </c>
      <c r="KJ128" s="20">
        <v>80</v>
      </c>
      <c r="KK128" s="20">
        <v>81</v>
      </c>
      <c r="KL128" s="20">
        <v>83</v>
      </c>
      <c r="KM128" s="20">
        <v>84</v>
      </c>
      <c r="KN128" s="20">
        <v>85</v>
      </c>
      <c r="KO128" s="20">
        <v>87</v>
      </c>
      <c r="KP128" s="20">
        <v>88</v>
      </c>
      <c r="KQ128" s="20">
        <v>89</v>
      </c>
      <c r="KR128" s="20">
        <v>90</v>
      </c>
      <c r="KS128" s="20">
        <v>92</v>
      </c>
      <c r="KT128" s="20">
        <v>93</v>
      </c>
      <c r="KU128" s="20">
        <v>94</v>
      </c>
      <c r="KV128" s="20">
        <v>95</v>
      </c>
      <c r="KW128" s="20">
        <v>96</v>
      </c>
      <c r="KX128" s="20">
        <v>97</v>
      </c>
      <c r="KY128" s="20">
        <v>98</v>
      </c>
      <c r="KZ128" s="20">
        <v>99</v>
      </c>
      <c r="LA128" s="20">
        <v>100</v>
      </c>
      <c r="LB128" s="20">
        <v>101</v>
      </c>
      <c r="LC128" s="20">
        <v>101</v>
      </c>
      <c r="LD128" s="20">
        <v>102</v>
      </c>
      <c r="LE128" s="20">
        <v>103</v>
      </c>
      <c r="LF128" s="20">
        <v>104</v>
      </c>
      <c r="LG128" s="20">
        <v>104</v>
      </c>
      <c r="LH128" s="20">
        <v>105</v>
      </c>
      <c r="LI128" s="20">
        <v>106</v>
      </c>
      <c r="LJ128" s="25">
        <v>1.1259999999999999</v>
      </c>
      <c r="LK128" s="26">
        <v>105.1</v>
      </c>
      <c r="LL128" s="26">
        <v>42.3</v>
      </c>
      <c r="LM128" s="27">
        <v>0.24399999999999999</v>
      </c>
      <c r="LN128" s="20">
        <v>610</v>
      </c>
      <c r="LO128" s="20">
        <v>6</v>
      </c>
      <c r="LP128" s="28">
        <v>131</v>
      </c>
      <c r="LQ128" s="21">
        <v>3.15</v>
      </c>
      <c r="LR128" s="29">
        <v>1</v>
      </c>
      <c r="LS128" s="29">
        <v>1</v>
      </c>
      <c r="LT128" s="29">
        <v>2</v>
      </c>
      <c r="LU128" s="29"/>
      <c r="LV128" s="30">
        <v>1</v>
      </c>
      <c r="LW128" s="30">
        <v>1</v>
      </c>
      <c r="LX128" s="21">
        <v>3.33</v>
      </c>
      <c r="LY128" s="34"/>
      <c r="LZ128" s="55"/>
      <c r="MA128" s="55"/>
    </row>
    <row r="129" spans="1:343" s="59" customFormat="1" ht="10.5" customHeight="1">
      <c r="A129" s="12">
        <v>127</v>
      </c>
      <c r="B129" s="2" t="s">
        <v>448</v>
      </c>
      <c r="C129" s="33">
        <v>766358</v>
      </c>
      <c r="D129" s="33">
        <v>771356</v>
      </c>
      <c r="E129" s="13">
        <v>1.720693</v>
      </c>
      <c r="F129" s="13">
        <v>1.727206</v>
      </c>
      <c r="G129" s="13">
        <v>1.7345440000000001</v>
      </c>
      <c r="H129" s="13">
        <v>1.7418149999999999</v>
      </c>
      <c r="I129" s="13">
        <v>1.744497</v>
      </c>
      <c r="J129" s="13">
        <v>1.7495080000000001</v>
      </c>
      <c r="K129" s="13">
        <v>1.7531270000000001</v>
      </c>
      <c r="L129" s="13">
        <v>1.7565489999999999</v>
      </c>
      <c r="M129" s="13">
        <v>1.7600389999999999</v>
      </c>
      <c r="N129" s="13">
        <v>1.761028</v>
      </c>
      <c r="O129" s="13">
        <v>1.7619579999999999</v>
      </c>
      <c r="P129" s="13">
        <v>1.7661549999999999</v>
      </c>
      <c r="Q129" s="13">
        <v>1.7663420000000001</v>
      </c>
      <c r="R129" s="13">
        <v>1.771415</v>
      </c>
      <c r="S129" s="13">
        <v>1.7814319999999999</v>
      </c>
      <c r="T129" s="13">
        <v>1.782705</v>
      </c>
      <c r="U129" s="13">
        <v>1.7921499999999999</v>
      </c>
      <c r="V129" s="13">
        <v>1.7938229999999999</v>
      </c>
      <c r="W129" s="13">
        <v>1.8045310000000001</v>
      </c>
      <c r="X129" s="13">
        <v>1.8237829999999999</v>
      </c>
      <c r="Y129" s="14">
        <v>35.799999999999997</v>
      </c>
      <c r="Z129" s="14">
        <v>35.6</v>
      </c>
      <c r="AA129" s="15">
        <v>35.82</v>
      </c>
      <c r="AB129" s="15">
        <v>35.590000000000003</v>
      </c>
      <c r="AC129" s="16">
        <v>2.1389999999999999E-2</v>
      </c>
      <c r="AD129" s="13">
        <v>2.1392999999999999E-2</v>
      </c>
      <c r="AE129" s="13">
        <v>2.1676999999999998E-2</v>
      </c>
      <c r="AF129" s="13">
        <v>1.5542E-2</v>
      </c>
      <c r="AG129" s="13">
        <v>6.9119999999999997E-3</v>
      </c>
      <c r="AH129" s="13">
        <v>6.3029999999999996E-3</v>
      </c>
      <c r="AI129" s="13">
        <v>1.1376000000000001E-2</v>
      </c>
      <c r="AJ129" s="13">
        <v>2.7480999999999998E-2</v>
      </c>
      <c r="AK129" s="13">
        <v>1.2390999999999999E-2</v>
      </c>
      <c r="AL129" s="13">
        <v>1.0708000000000001E-2</v>
      </c>
      <c r="AM129" s="13">
        <v>2.9960000000000001E-2</v>
      </c>
      <c r="AN129" s="13">
        <v>1.6531000000000001E-2</v>
      </c>
      <c r="AO129" s="13">
        <v>1.0387E-2</v>
      </c>
      <c r="AP129" s="13">
        <v>1.129E-2</v>
      </c>
      <c r="AQ129" s="13">
        <v>4.1078000000000003E-2</v>
      </c>
      <c r="AR129" s="17">
        <v>0.72650000000000003</v>
      </c>
      <c r="AS129" s="17">
        <v>0.3231</v>
      </c>
      <c r="AT129" s="17">
        <v>0.29459999999999997</v>
      </c>
      <c r="AU129" s="17">
        <v>0.53180000000000005</v>
      </c>
      <c r="AV129" s="17">
        <v>1.2846</v>
      </c>
      <c r="AW129" s="17">
        <v>0.57920000000000005</v>
      </c>
      <c r="AX129" s="17">
        <v>0.50049999999999994</v>
      </c>
      <c r="AY129" s="17">
        <v>1.4005000000000001</v>
      </c>
      <c r="AZ129" s="17">
        <v>0.76259999999999994</v>
      </c>
      <c r="BA129" s="17">
        <v>0.47920000000000001</v>
      </c>
      <c r="BB129" s="17">
        <v>0.52080000000000004</v>
      </c>
      <c r="BC129" s="17">
        <v>1.895</v>
      </c>
      <c r="BD129" s="17">
        <v>1.18E-2</v>
      </c>
      <c r="BE129" s="17">
        <v>3.8E-3</v>
      </c>
      <c r="BF129" s="17">
        <v>-5.7000000000000002E-3</v>
      </c>
      <c r="BG129" s="17">
        <v>-4.3E-3</v>
      </c>
      <c r="BH129" s="17">
        <v>-2.46E-2</v>
      </c>
      <c r="BI129" s="18">
        <v>1.7368986399999999</v>
      </c>
      <c r="BJ129" s="18">
        <v>0.28736254100000003</v>
      </c>
      <c r="BK129" s="18">
        <v>1.8512613600000001</v>
      </c>
      <c r="BL129" s="18">
        <v>1.0786650599999999E-2</v>
      </c>
      <c r="BM129" s="18">
        <v>4.5808507700000001E-2</v>
      </c>
      <c r="BN129" s="18">
        <v>149.64689999999999</v>
      </c>
      <c r="BO129" s="55"/>
      <c r="BP129" s="55"/>
      <c r="BQ129" s="55"/>
      <c r="BR129" s="55"/>
      <c r="BS129" s="55"/>
      <c r="BT129" s="55"/>
      <c r="BU129" s="20">
        <v>395</v>
      </c>
      <c r="BV129" s="20"/>
      <c r="BW129" s="20">
        <v>325</v>
      </c>
      <c r="BX129" s="56">
        <v>366</v>
      </c>
      <c r="BY129" s="56">
        <v>322</v>
      </c>
      <c r="BZ129" s="57">
        <v>0</v>
      </c>
      <c r="CA129" s="57">
        <v>1.0900000000000001</v>
      </c>
      <c r="CB129" s="57">
        <v>1.08</v>
      </c>
      <c r="CC129" s="58"/>
      <c r="CD129" s="58"/>
      <c r="CE129" s="58"/>
      <c r="CF129" s="58"/>
      <c r="CG129" s="58">
        <v>0.02</v>
      </c>
      <c r="CH129" s="58">
        <v>0.17</v>
      </c>
      <c r="CI129" s="22">
        <v>0.42</v>
      </c>
      <c r="CJ129" s="22">
        <v>0.62</v>
      </c>
      <c r="CK129" s="22">
        <v>0.75</v>
      </c>
      <c r="CL129" s="22">
        <v>0.84</v>
      </c>
      <c r="CM129" s="22">
        <v>0.89900000000000002</v>
      </c>
      <c r="CN129" s="22">
        <v>0.93200000000000005</v>
      </c>
      <c r="CO129" s="22">
        <v>0.95199999999999996</v>
      </c>
      <c r="CP129" s="22">
        <v>0.97</v>
      </c>
      <c r="CQ129" s="22">
        <v>0.97599999999999998</v>
      </c>
      <c r="CR129" s="22">
        <v>0.98199999999999998</v>
      </c>
      <c r="CS129" s="22">
        <v>0.98699999999999999</v>
      </c>
      <c r="CT129" s="22">
        <v>0.99099999999999999</v>
      </c>
      <c r="CU129" s="22">
        <v>0.997</v>
      </c>
      <c r="CV129" s="22">
        <v>0.996</v>
      </c>
      <c r="CW129" s="22">
        <v>0.995</v>
      </c>
      <c r="CX129" s="22">
        <v>0.997</v>
      </c>
      <c r="CY129" s="22">
        <v>0.999</v>
      </c>
      <c r="CZ129" s="22">
        <v>0.999</v>
      </c>
      <c r="DA129" s="22">
        <v>0.999</v>
      </c>
      <c r="DB129" s="22">
        <v>0.999</v>
      </c>
      <c r="DC129" s="22">
        <v>0.997</v>
      </c>
      <c r="DD129" s="22">
        <v>0.995</v>
      </c>
      <c r="DE129" s="22">
        <v>0.98699999999999999</v>
      </c>
      <c r="DF129" s="22">
        <v>0.97499999999999998</v>
      </c>
      <c r="DG129" s="22">
        <v>0.94199999999999995</v>
      </c>
      <c r="DH129" s="22">
        <v>0.87</v>
      </c>
      <c r="DI129" s="23">
        <v>1.8</v>
      </c>
      <c r="DJ129" s="23">
        <v>1.7</v>
      </c>
      <c r="DK129" s="23">
        <v>1.5</v>
      </c>
      <c r="DL129" s="23">
        <v>1.5</v>
      </c>
      <c r="DM129" s="23">
        <v>1.5</v>
      </c>
      <c r="DN129" s="23">
        <v>1.5</v>
      </c>
      <c r="DO129" s="23">
        <v>1.6</v>
      </c>
      <c r="DP129" s="23">
        <v>1.7</v>
      </c>
      <c r="DQ129" s="23">
        <v>1.6</v>
      </c>
      <c r="DR129" s="23">
        <v>1.7</v>
      </c>
      <c r="DS129" s="23">
        <v>1.7</v>
      </c>
      <c r="DT129" s="23">
        <v>1.7</v>
      </c>
      <c r="DU129" s="23">
        <v>1.7</v>
      </c>
      <c r="DV129" s="23">
        <v>2.2000000000000002</v>
      </c>
      <c r="DW129" s="23">
        <v>1.9</v>
      </c>
      <c r="DX129" s="23">
        <v>1.8</v>
      </c>
      <c r="DY129" s="23">
        <v>1.8</v>
      </c>
      <c r="DZ129" s="23">
        <v>1.8</v>
      </c>
      <c r="EA129" s="23">
        <v>1.8</v>
      </c>
      <c r="EB129" s="23">
        <v>1.9</v>
      </c>
      <c r="EC129" s="23">
        <v>2</v>
      </c>
      <c r="ED129" s="23">
        <v>2</v>
      </c>
      <c r="EE129" s="23">
        <v>2</v>
      </c>
      <c r="EF129" s="23">
        <v>2.1</v>
      </c>
      <c r="EG129" s="23">
        <v>2.1</v>
      </c>
      <c r="EH129" s="23">
        <v>2.1</v>
      </c>
      <c r="EI129" s="23">
        <v>2.6</v>
      </c>
      <c r="EJ129" s="23">
        <v>2.4</v>
      </c>
      <c r="EK129" s="23">
        <v>2.4</v>
      </c>
      <c r="EL129" s="23">
        <v>2.2999999999999998</v>
      </c>
      <c r="EM129" s="23">
        <v>2.4</v>
      </c>
      <c r="EN129" s="23">
        <v>2.5</v>
      </c>
      <c r="EO129" s="23">
        <v>2.5</v>
      </c>
      <c r="EP129" s="23">
        <v>2.6</v>
      </c>
      <c r="EQ129" s="23">
        <v>2.7</v>
      </c>
      <c r="ER129" s="23">
        <v>2.7</v>
      </c>
      <c r="ES129" s="23">
        <v>2.9</v>
      </c>
      <c r="ET129" s="23">
        <v>2.9</v>
      </c>
      <c r="EU129" s="23">
        <v>2.9</v>
      </c>
      <c r="EV129" s="23">
        <v>2.8</v>
      </c>
      <c r="EW129" s="23">
        <v>2.6</v>
      </c>
      <c r="EX129" s="23">
        <v>2.6</v>
      </c>
      <c r="EY129" s="23">
        <v>2.5</v>
      </c>
      <c r="EZ129" s="23">
        <v>2.7</v>
      </c>
      <c r="FA129" s="23">
        <v>2.7</v>
      </c>
      <c r="FB129" s="23">
        <v>2.7</v>
      </c>
      <c r="FC129" s="23">
        <v>2.9</v>
      </c>
      <c r="FD129" s="23">
        <v>3</v>
      </c>
      <c r="FE129" s="23">
        <v>3.1</v>
      </c>
      <c r="FF129" s="23">
        <v>3.1</v>
      </c>
      <c r="FG129" s="23">
        <v>3.2</v>
      </c>
      <c r="FH129" s="23">
        <v>3.1</v>
      </c>
      <c r="FI129" s="23">
        <v>2.8</v>
      </c>
      <c r="FJ129" s="23">
        <v>2.6</v>
      </c>
      <c r="FK129" s="23">
        <v>2.6</v>
      </c>
      <c r="FL129" s="23">
        <v>2.6</v>
      </c>
      <c r="FM129" s="23">
        <v>2.6</v>
      </c>
      <c r="FN129" s="23">
        <v>2.7</v>
      </c>
      <c r="FO129" s="23">
        <v>2.8</v>
      </c>
      <c r="FP129" s="23">
        <v>2.9</v>
      </c>
      <c r="FQ129" s="23">
        <v>3.1</v>
      </c>
      <c r="FR129" s="23">
        <v>3.1</v>
      </c>
      <c r="FS129" s="23">
        <v>3.2</v>
      </c>
      <c r="FT129" s="23">
        <v>3.2</v>
      </c>
      <c r="FU129" s="23">
        <v>3.2</v>
      </c>
      <c r="FV129" s="23">
        <v>3.1</v>
      </c>
      <c r="FW129" s="23">
        <v>2.9</v>
      </c>
      <c r="FX129" s="23">
        <v>2.9</v>
      </c>
      <c r="FY129" s="23">
        <v>3</v>
      </c>
      <c r="FZ129" s="23">
        <v>3</v>
      </c>
      <c r="GA129" s="23">
        <v>3.1</v>
      </c>
      <c r="GB129" s="23">
        <v>3.2</v>
      </c>
      <c r="GC129" s="23">
        <v>3.3</v>
      </c>
      <c r="GD129" s="23">
        <v>3.4</v>
      </c>
      <c r="GE129" s="23">
        <v>3.5</v>
      </c>
      <c r="GF129" s="23">
        <v>3.6</v>
      </c>
      <c r="GG129" s="23">
        <v>3.6</v>
      </c>
      <c r="GH129" s="23">
        <v>3.7</v>
      </c>
      <c r="GI129" s="23">
        <v>3.5</v>
      </c>
      <c r="GJ129" s="23">
        <v>3.3</v>
      </c>
      <c r="GK129" s="23">
        <v>3.2</v>
      </c>
      <c r="GL129" s="23">
        <v>3.3</v>
      </c>
      <c r="GM129" s="23">
        <v>3.4</v>
      </c>
      <c r="GN129" s="23">
        <v>3.5</v>
      </c>
      <c r="GO129" s="23">
        <v>3.6</v>
      </c>
      <c r="GP129" s="23">
        <v>3.7</v>
      </c>
      <c r="GQ129" s="23">
        <v>3.8</v>
      </c>
      <c r="GR129" s="23">
        <v>3.9</v>
      </c>
      <c r="GS129" s="23">
        <v>4</v>
      </c>
      <c r="GT129" s="23">
        <v>4.0999999999999996</v>
      </c>
      <c r="GU129" s="23">
        <v>4.0999999999999996</v>
      </c>
      <c r="GV129" s="23">
        <v>4</v>
      </c>
      <c r="GW129" s="23">
        <v>3.9</v>
      </c>
      <c r="GX129" s="23">
        <v>3.9</v>
      </c>
      <c r="GY129" s="23">
        <v>4</v>
      </c>
      <c r="GZ129" s="23">
        <v>4.0999999999999996</v>
      </c>
      <c r="HA129" s="23">
        <v>4.3</v>
      </c>
      <c r="HB129" s="23">
        <v>4.4000000000000004</v>
      </c>
      <c r="HC129" s="23">
        <v>4.5</v>
      </c>
      <c r="HD129" s="23">
        <v>4.7</v>
      </c>
      <c r="HE129" s="23">
        <v>4.8</v>
      </c>
      <c r="HF129" s="23">
        <v>4.9000000000000004</v>
      </c>
      <c r="HG129" s="23">
        <v>5</v>
      </c>
      <c r="HH129" s="23">
        <v>5.0999999999999996</v>
      </c>
      <c r="HI129" s="23">
        <v>4.0999999999999996</v>
      </c>
      <c r="HJ129" s="23">
        <v>4</v>
      </c>
      <c r="HK129" s="23">
        <v>4</v>
      </c>
      <c r="HL129" s="23">
        <v>4.0999999999999996</v>
      </c>
      <c r="HM129" s="23">
        <v>4.2</v>
      </c>
      <c r="HN129" s="23">
        <v>4.4000000000000004</v>
      </c>
      <c r="HO129" s="23">
        <v>4.5</v>
      </c>
      <c r="HP129" s="23">
        <v>4.5999999999999996</v>
      </c>
      <c r="HQ129" s="23">
        <v>4.8</v>
      </c>
      <c r="HR129" s="23">
        <v>4.9000000000000004</v>
      </c>
      <c r="HS129" s="23">
        <v>5</v>
      </c>
      <c r="HT129" s="23">
        <v>5.2</v>
      </c>
      <c r="HU129" s="23">
        <v>5.2</v>
      </c>
      <c r="HV129" s="23">
        <v>4.8</v>
      </c>
      <c r="HW129" s="23">
        <v>4.8</v>
      </c>
      <c r="HX129" s="23">
        <v>4.9000000000000004</v>
      </c>
      <c r="HY129" s="23">
        <v>4.9000000000000004</v>
      </c>
      <c r="HZ129" s="23">
        <v>5.0999999999999996</v>
      </c>
      <c r="IA129" s="23">
        <v>5.3</v>
      </c>
      <c r="IB129" s="23">
        <v>5.5</v>
      </c>
      <c r="IC129" s="23">
        <v>5.6</v>
      </c>
      <c r="ID129" s="23">
        <v>5.8</v>
      </c>
      <c r="IE129" s="23">
        <v>6</v>
      </c>
      <c r="IF129" s="23">
        <v>6.2</v>
      </c>
      <c r="IG129" s="23">
        <v>6.3</v>
      </c>
      <c r="IH129" s="23">
        <v>6.4</v>
      </c>
      <c r="II129" s="23">
        <v>5.7</v>
      </c>
      <c r="IJ129" s="23">
        <v>5.7</v>
      </c>
      <c r="IK129" s="23">
        <v>5.7</v>
      </c>
      <c r="IL129" s="23">
        <v>5.9</v>
      </c>
      <c r="IM129" s="23">
        <v>6</v>
      </c>
      <c r="IN129" s="23">
        <v>6.3</v>
      </c>
      <c r="IO129" s="23">
        <v>6.5</v>
      </c>
      <c r="IP129" s="23">
        <v>6.8</v>
      </c>
      <c r="IQ129" s="23">
        <v>7</v>
      </c>
      <c r="IR129" s="23">
        <v>7.2</v>
      </c>
      <c r="IS129" s="23">
        <v>7.4</v>
      </c>
      <c r="IT129" s="23">
        <v>7.6</v>
      </c>
      <c r="IU129" s="23">
        <v>7.7</v>
      </c>
      <c r="IV129" s="23">
        <v>7.4</v>
      </c>
      <c r="IW129" s="23">
        <v>7.4</v>
      </c>
      <c r="IX129" s="23">
        <v>7.6</v>
      </c>
      <c r="IY129" s="23">
        <v>7.9</v>
      </c>
      <c r="IZ129" s="23">
        <v>8.1</v>
      </c>
      <c r="JA129" s="23">
        <v>8.4</v>
      </c>
      <c r="JB129" s="23">
        <v>8.6999999999999993</v>
      </c>
      <c r="JC129" s="23">
        <v>9.1</v>
      </c>
      <c r="JD129" s="23">
        <v>9.3000000000000007</v>
      </c>
      <c r="JE129" s="23">
        <v>9.6</v>
      </c>
      <c r="JF129" s="23">
        <v>9.9</v>
      </c>
      <c r="JG129" s="23">
        <v>10.3</v>
      </c>
      <c r="JH129" s="23">
        <v>10.5</v>
      </c>
      <c r="JI129" s="24">
        <v>-3.58E-7</v>
      </c>
      <c r="JJ129" s="24">
        <v>1E-8</v>
      </c>
      <c r="JK129" s="24">
        <v>-2.0399999999999999E-11</v>
      </c>
      <c r="JL129" s="24">
        <v>8.1399999999999996E-7</v>
      </c>
      <c r="JM129" s="24">
        <v>8.2099999999999996E-10</v>
      </c>
      <c r="JN129" s="24">
        <v>0.24099999999999999</v>
      </c>
      <c r="JO129" s="20">
        <v>493</v>
      </c>
      <c r="JP129" s="20">
        <v>516</v>
      </c>
      <c r="JQ129" s="20">
        <v>528</v>
      </c>
      <c r="JR129" s="20">
        <v>578</v>
      </c>
      <c r="JS129" s="20">
        <v>623</v>
      </c>
      <c r="JT129" s="20">
        <v>84</v>
      </c>
      <c r="JU129" s="20">
        <v>107</v>
      </c>
      <c r="JV129" s="20">
        <v>64</v>
      </c>
      <c r="JW129" s="20">
        <v>66</v>
      </c>
      <c r="JX129" s="20">
        <v>68</v>
      </c>
      <c r="JY129" s="20">
        <v>69</v>
      </c>
      <c r="JZ129" s="20">
        <v>71</v>
      </c>
      <c r="KA129" s="20">
        <v>73</v>
      </c>
      <c r="KB129" s="20">
        <v>75</v>
      </c>
      <c r="KC129" s="20">
        <v>76</v>
      </c>
      <c r="KD129" s="20">
        <v>78</v>
      </c>
      <c r="KE129" s="20">
        <v>80</v>
      </c>
      <c r="KF129" s="20">
        <v>81</v>
      </c>
      <c r="KG129" s="20">
        <v>83</v>
      </c>
      <c r="KH129" s="20">
        <v>84</v>
      </c>
      <c r="KI129" s="20">
        <v>86</v>
      </c>
      <c r="KJ129" s="20">
        <v>88</v>
      </c>
      <c r="KK129" s="20">
        <v>89</v>
      </c>
      <c r="KL129" s="20">
        <v>90</v>
      </c>
      <c r="KM129" s="20">
        <v>92</v>
      </c>
      <c r="KN129" s="20">
        <v>93</v>
      </c>
      <c r="KO129" s="20">
        <v>95</v>
      </c>
      <c r="KP129" s="20">
        <v>96</v>
      </c>
      <c r="KQ129" s="20">
        <v>97</v>
      </c>
      <c r="KR129" s="20">
        <v>99</v>
      </c>
      <c r="KS129" s="20">
        <v>100</v>
      </c>
      <c r="KT129" s="20">
        <v>101</v>
      </c>
      <c r="KU129" s="20">
        <v>102</v>
      </c>
      <c r="KV129" s="20">
        <v>103</v>
      </c>
      <c r="KW129" s="20">
        <v>105</v>
      </c>
      <c r="KX129" s="20">
        <v>106</v>
      </c>
      <c r="KY129" s="20">
        <v>107</v>
      </c>
      <c r="KZ129" s="20">
        <v>108</v>
      </c>
      <c r="LA129" s="20">
        <v>109</v>
      </c>
      <c r="LB129" s="20">
        <v>110</v>
      </c>
      <c r="LC129" s="20">
        <v>111</v>
      </c>
      <c r="LD129" s="20">
        <v>112</v>
      </c>
      <c r="LE129" s="20">
        <v>113</v>
      </c>
      <c r="LF129" s="20">
        <v>114</v>
      </c>
      <c r="LG129" s="20">
        <v>115</v>
      </c>
      <c r="LH129" s="20">
        <v>115</v>
      </c>
      <c r="LI129" s="20">
        <v>116</v>
      </c>
      <c r="LJ129" s="25">
        <v>1.103</v>
      </c>
      <c r="LK129" s="26">
        <v>112.1</v>
      </c>
      <c r="LL129" s="26">
        <v>44.4</v>
      </c>
      <c r="LM129" s="27">
        <v>0.26100000000000001</v>
      </c>
      <c r="LN129" s="20">
        <v>590</v>
      </c>
      <c r="LO129" s="20">
        <v>6</v>
      </c>
      <c r="LP129" s="28">
        <v>135</v>
      </c>
      <c r="LQ129" s="21">
        <v>2.4</v>
      </c>
      <c r="LR129" s="29">
        <v>1</v>
      </c>
      <c r="LS129" s="29">
        <v>1</v>
      </c>
      <c r="LT129" s="29">
        <v>3</v>
      </c>
      <c r="LU129" s="29"/>
      <c r="LV129" s="30">
        <v>1</v>
      </c>
      <c r="LW129" s="30">
        <v>1</v>
      </c>
      <c r="LX129" s="21">
        <v>3.47</v>
      </c>
      <c r="LY129" s="34"/>
      <c r="LZ129" s="55"/>
      <c r="MA129" s="55"/>
    </row>
    <row r="130" spans="1:343" ht="10.5" customHeight="1">
      <c r="A130" s="12">
        <v>128</v>
      </c>
      <c r="B130" s="2" t="s">
        <v>449</v>
      </c>
      <c r="C130" s="2">
        <v>808228</v>
      </c>
      <c r="D130" s="2">
        <v>816226</v>
      </c>
      <c r="E130" s="13">
        <v>1.7445470000000001</v>
      </c>
      <c r="F130" s="13">
        <v>1.752259</v>
      </c>
      <c r="G130" s="13">
        <v>1.7612509999999999</v>
      </c>
      <c r="H130" s="13">
        <v>1.7708349999999999</v>
      </c>
      <c r="I130" s="13">
        <v>1.774589</v>
      </c>
      <c r="J130" s="13">
        <v>1.7818719999999999</v>
      </c>
      <c r="K130" s="13">
        <v>1.7873079999999999</v>
      </c>
      <c r="L130" s="13">
        <v>1.792556</v>
      </c>
      <c r="M130" s="13">
        <v>1.798009</v>
      </c>
      <c r="N130" s="13">
        <v>1.7995719999999999</v>
      </c>
      <c r="O130" s="13">
        <v>1.801048</v>
      </c>
      <c r="P130" s="13">
        <v>1.8077909999999999</v>
      </c>
      <c r="Q130" s="13">
        <v>1.808095</v>
      </c>
      <c r="R130" s="13">
        <v>1.8164340000000001</v>
      </c>
      <c r="S130" s="13">
        <v>1.8335129999999999</v>
      </c>
      <c r="T130" s="13">
        <v>1.8357460000000001</v>
      </c>
      <c r="U130" s="13">
        <v>1.8527910000000001</v>
      </c>
      <c r="V130" s="13">
        <v>1.855904</v>
      </c>
      <c r="W130" s="13">
        <v>1.8765799999999999</v>
      </c>
      <c r="Y130" s="14">
        <v>22.8</v>
      </c>
      <c r="Z130" s="14">
        <v>22.6</v>
      </c>
      <c r="AA130" s="15">
        <v>22.76</v>
      </c>
      <c r="AB130" s="15">
        <v>22.57</v>
      </c>
      <c r="AC130" s="16">
        <v>3.5499999999999997E-2</v>
      </c>
      <c r="AD130" s="13">
        <v>3.5504000000000001E-2</v>
      </c>
      <c r="AE130" s="13">
        <v>3.6173999999999998E-2</v>
      </c>
      <c r="AF130" s="13">
        <v>2.342E-2</v>
      </c>
      <c r="AG130" s="13">
        <v>1.0701E-2</v>
      </c>
      <c r="AH130" s="13">
        <v>1.0085999999999999E-2</v>
      </c>
      <c r="AI130" s="13">
        <v>1.8425E-2</v>
      </c>
      <c r="AJ130" s="13">
        <v>4.7808999999999997E-2</v>
      </c>
      <c r="AK130" s="13">
        <v>2.2391000000000001E-2</v>
      </c>
      <c r="AL130" s="13">
        <v>2.0676E-2</v>
      </c>
      <c r="AN130" s="13">
        <v>2.4983000000000002E-2</v>
      </c>
      <c r="AO130" s="13">
        <v>1.6861999999999999E-2</v>
      </c>
      <c r="AP130" s="13">
        <v>1.9311999999999999E-2</v>
      </c>
      <c r="AR130" s="17">
        <v>0.65959999999999996</v>
      </c>
      <c r="AS130" s="17">
        <v>0.3014</v>
      </c>
      <c r="AT130" s="17">
        <v>0.28410000000000002</v>
      </c>
      <c r="AU130" s="17">
        <v>0.51900000000000002</v>
      </c>
      <c r="AV130" s="17">
        <v>1.3466</v>
      </c>
      <c r="AW130" s="17">
        <v>0.63070000000000004</v>
      </c>
      <c r="AX130" s="17">
        <v>0.58240000000000003</v>
      </c>
      <c r="AY130" s="17"/>
      <c r="AZ130" s="17">
        <v>0.69059999999999999</v>
      </c>
      <c r="BA130" s="17">
        <v>0.46610000000000001</v>
      </c>
      <c r="BB130" s="17">
        <v>0.53390000000000004</v>
      </c>
      <c r="BC130" s="17"/>
      <c r="BD130" s="17">
        <v>6.1000000000000004E-3</v>
      </c>
      <c r="BE130" s="17">
        <v>-2E-3</v>
      </c>
      <c r="BF130" s="17">
        <v>2.92E-2</v>
      </c>
      <c r="BG130" s="17">
        <v>2.6100000000000002E-2</v>
      </c>
      <c r="BH130" s="17"/>
      <c r="BI130" s="18">
        <v>1.7515662299999999</v>
      </c>
      <c r="BJ130" s="18">
        <v>0.364006304</v>
      </c>
      <c r="BK130" s="18">
        <v>2.47874141</v>
      </c>
      <c r="BL130" s="18">
        <v>1.3500468099999999E-2</v>
      </c>
      <c r="BM130" s="18">
        <v>6.6824514700000004E-2</v>
      </c>
      <c r="BN130" s="18">
        <v>170.75600600000001</v>
      </c>
      <c r="BP130" s="18"/>
      <c r="BU130" s="20">
        <v>445</v>
      </c>
      <c r="BV130" s="20"/>
      <c r="BW130" s="20">
        <v>375</v>
      </c>
      <c r="BX130" s="20">
        <v>404</v>
      </c>
      <c r="BY130" s="20">
        <v>378</v>
      </c>
      <c r="BZ130" s="21">
        <v>0</v>
      </c>
      <c r="CA130" s="21">
        <v>4.24</v>
      </c>
      <c r="CB130" s="21">
        <v>4.43</v>
      </c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>
        <v>0.14000000000000001</v>
      </c>
      <c r="CN130" s="22">
        <v>0.53</v>
      </c>
      <c r="CO130" s="22">
        <v>0.77</v>
      </c>
      <c r="CP130" s="22">
        <v>0.91700000000000004</v>
      </c>
      <c r="CQ130" s="22">
        <v>0.95199999999999996</v>
      </c>
      <c r="CR130" s="22">
        <v>0.96699999999999997</v>
      </c>
      <c r="CS130" s="22">
        <v>0.97499999999999998</v>
      </c>
      <c r="CT130" s="22">
        <v>0.98199999999999998</v>
      </c>
      <c r="CU130" s="22">
        <v>0.99199999999999999</v>
      </c>
      <c r="CV130" s="22">
        <v>0.99399999999999999</v>
      </c>
      <c r="CW130" s="22">
        <v>0.995</v>
      </c>
      <c r="CX130" s="22">
        <v>0.996</v>
      </c>
      <c r="CY130" s="22">
        <v>0.997</v>
      </c>
      <c r="CZ130" s="22">
        <v>0.997</v>
      </c>
      <c r="DA130" s="22">
        <v>0.996</v>
      </c>
      <c r="DB130" s="22">
        <v>0.997</v>
      </c>
      <c r="DC130" s="22">
        <v>0.99399999999999999</v>
      </c>
      <c r="DD130" s="22">
        <v>0.99199999999999999</v>
      </c>
      <c r="DE130" s="22">
        <v>0.98399999999999999</v>
      </c>
      <c r="DF130" s="22">
        <v>0.97299999999999998</v>
      </c>
      <c r="DG130" s="22">
        <v>0.93400000000000005</v>
      </c>
      <c r="DH130" s="22">
        <v>0.88</v>
      </c>
      <c r="DI130" s="23">
        <v>-3</v>
      </c>
      <c r="DJ130" s="23">
        <v>-3.1</v>
      </c>
      <c r="DK130" s="23">
        <v>-3.1</v>
      </c>
      <c r="DL130" s="23">
        <v>-3.1</v>
      </c>
      <c r="DM130" s="23">
        <v>-3.1</v>
      </c>
      <c r="DN130" s="23">
        <v>-2.9</v>
      </c>
      <c r="DO130" s="23">
        <v>-2.8</v>
      </c>
      <c r="DP130" s="23">
        <v>-2.8</v>
      </c>
      <c r="DQ130" s="23">
        <v>-2.7</v>
      </c>
      <c r="DR130" s="23">
        <v>-2.7</v>
      </c>
      <c r="DS130" s="23">
        <v>-2.7</v>
      </c>
      <c r="DT130" s="23">
        <v>-2.8</v>
      </c>
      <c r="DU130" s="23">
        <v>-2.9</v>
      </c>
      <c r="DV130" s="23">
        <v>-2.9</v>
      </c>
      <c r="DW130" s="23">
        <v>-2.9</v>
      </c>
      <c r="DX130" s="23">
        <v>-2.9</v>
      </c>
      <c r="DY130" s="23">
        <v>-2.8</v>
      </c>
      <c r="DZ130" s="23">
        <v>-2.7</v>
      </c>
      <c r="EA130" s="23">
        <v>-2.6</v>
      </c>
      <c r="EB130" s="23">
        <v>-2.5</v>
      </c>
      <c r="EC130" s="23">
        <v>-2.4</v>
      </c>
      <c r="ED130" s="23">
        <v>-2.2999999999999998</v>
      </c>
      <c r="EE130" s="23">
        <v>-2.2999999999999998</v>
      </c>
      <c r="EF130" s="23">
        <v>-2.2999999999999998</v>
      </c>
      <c r="EG130" s="23">
        <v>-2.4</v>
      </c>
      <c r="EH130" s="23">
        <v>-2.5</v>
      </c>
      <c r="EI130" s="23">
        <v>-2.2999999999999998</v>
      </c>
      <c r="EJ130" s="23">
        <v>-2.2999999999999998</v>
      </c>
      <c r="EK130" s="23">
        <v>-2.2999999999999998</v>
      </c>
      <c r="EL130" s="23">
        <v>-2.1</v>
      </c>
      <c r="EM130" s="23">
        <v>-2</v>
      </c>
      <c r="EN130" s="23">
        <v>-1.9</v>
      </c>
      <c r="EO130" s="23">
        <v>-1.7</v>
      </c>
      <c r="EP130" s="23">
        <v>-1.6</v>
      </c>
      <c r="EQ130" s="23">
        <v>-1.5</v>
      </c>
      <c r="ER130" s="23">
        <v>-1.4</v>
      </c>
      <c r="ES130" s="23">
        <v>-1.4</v>
      </c>
      <c r="ET130" s="23">
        <v>-1.4</v>
      </c>
      <c r="EU130" s="23">
        <v>-1.4</v>
      </c>
      <c r="EV130" s="23">
        <v>-2.1</v>
      </c>
      <c r="EW130" s="23">
        <v>-2.1</v>
      </c>
      <c r="EX130" s="23">
        <v>-2.1</v>
      </c>
      <c r="EY130" s="23">
        <v>-1.9</v>
      </c>
      <c r="EZ130" s="23">
        <v>-1.7</v>
      </c>
      <c r="FA130" s="23">
        <v>-1.5</v>
      </c>
      <c r="FB130" s="23">
        <v>-1.4</v>
      </c>
      <c r="FC130" s="23">
        <v>-1.3</v>
      </c>
      <c r="FD130" s="23">
        <v>-1.2</v>
      </c>
      <c r="FE130" s="23">
        <v>-1.1000000000000001</v>
      </c>
      <c r="FF130" s="23">
        <v>-1</v>
      </c>
      <c r="FG130" s="23">
        <v>-1</v>
      </c>
      <c r="FH130" s="23">
        <v>-1.1000000000000001</v>
      </c>
      <c r="FI130" s="23">
        <v>-2</v>
      </c>
      <c r="FJ130" s="23">
        <v>-2</v>
      </c>
      <c r="FK130" s="23">
        <v>-2</v>
      </c>
      <c r="FL130" s="23">
        <v>-1.8</v>
      </c>
      <c r="FM130" s="23">
        <v>-1.7</v>
      </c>
      <c r="FN130" s="23">
        <v>-1.5</v>
      </c>
      <c r="FO130" s="23">
        <v>-1.3</v>
      </c>
      <c r="FP130" s="23">
        <v>-1.2</v>
      </c>
      <c r="FQ130" s="23">
        <v>-1.1000000000000001</v>
      </c>
      <c r="FR130" s="23">
        <v>-1</v>
      </c>
      <c r="FS130" s="23">
        <v>-0.9</v>
      </c>
      <c r="FT130" s="23">
        <v>-0.9</v>
      </c>
      <c r="FU130" s="23">
        <v>-0.9</v>
      </c>
      <c r="FV130" s="23">
        <v>-1.7</v>
      </c>
      <c r="FW130" s="23">
        <v>-1.6</v>
      </c>
      <c r="FX130" s="23">
        <v>-1.5</v>
      </c>
      <c r="FY130" s="23">
        <v>-1.3</v>
      </c>
      <c r="FZ130" s="23">
        <v>-1.2</v>
      </c>
      <c r="GA130" s="23">
        <v>-1</v>
      </c>
      <c r="GB130" s="23">
        <v>-0.8</v>
      </c>
      <c r="GC130" s="23">
        <v>-0.7</v>
      </c>
      <c r="GD130" s="23">
        <v>-0.5</v>
      </c>
      <c r="GE130" s="23">
        <v>-0.4</v>
      </c>
      <c r="GF130" s="23">
        <v>-0.3</v>
      </c>
      <c r="GG130" s="23">
        <v>-0.2</v>
      </c>
      <c r="GH130" s="23">
        <v>-0.3</v>
      </c>
      <c r="GI130" s="23">
        <v>-1.3</v>
      </c>
      <c r="GJ130" s="23">
        <v>-1.2</v>
      </c>
      <c r="GK130" s="23">
        <v>-1</v>
      </c>
      <c r="GL130" s="23">
        <v>-0.9</v>
      </c>
      <c r="GM130" s="23">
        <v>-0.7</v>
      </c>
      <c r="GN130" s="23">
        <v>-0.4</v>
      </c>
      <c r="GO130" s="23">
        <v>-0.2</v>
      </c>
      <c r="GP130" s="23">
        <v>-0.1</v>
      </c>
      <c r="GQ130" s="23">
        <v>0.2</v>
      </c>
      <c r="GR130" s="23">
        <v>0.3</v>
      </c>
      <c r="GS130" s="23">
        <v>0.4</v>
      </c>
      <c r="GT130" s="23">
        <v>0.5</v>
      </c>
      <c r="GU130" s="23">
        <v>0.5</v>
      </c>
      <c r="GV130" s="23">
        <v>-0.2</v>
      </c>
      <c r="GW130" s="23">
        <v>-0.1</v>
      </c>
      <c r="GX130" s="23">
        <v>0.1</v>
      </c>
      <c r="GY130" s="23">
        <v>0.3</v>
      </c>
      <c r="GZ130" s="23">
        <v>0.6</v>
      </c>
      <c r="HA130" s="23">
        <v>0.9</v>
      </c>
      <c r="HB130" s="23">
        <v>1.2</v>
      </c>
      <c r="HC130" s="23">
        <v>1.5</v>
      </c>
      <c r="HD130" s="23">
        <v>1.7</v>
      </c>
      <c r="HE130" s="23">
        <v>1.9</v>
      </c>
      <c r="HF130" s="23">
        <v>2.1</v>
      </c>
      <c r="HG130" s="23">
        <v>2.2000000000000002</v>
      </c>
      <c r="HH130" s="23">
        <v>2.4</v>
      </c>
      <c r="HI130" s="23">
        <v>-0.1</v>
      </c>
      <c r="HJ130" s="23">
        <v>0.1</v>
      </c>
      <c r="HK130" s="23">
        <v>0.3</v>
      </c>
      <c r="HL130" s="23">
        <v>0.5</v>
      </c>
      <c r="HM130" s="23">
        <v>0.8</v>
      </c>
      <c r="HN130" s="23">
        <v>1.1000000000000001</v>
      </c>
      <c r="HO130" s="23">
        <v>1.4</v>
      </c>
      <c r="HP130" s="23">
        <v>1.7</v>
      </c>
      <c r="HQ130" s="23">
        <v>1.9</v>
      </c>
      <c r="HR130" s="23">
        <v>2.2000000000000002</v>
      </c>
      <c r="HS130" s="23">
        <v>2.2999999999999998</v>
      </c>
      <c r="HT130" s="23">
        <v>2.5</v>
      </c>
      <c r="HU130" s="23">
        <v>2.7</v>
      </c>
      <c r="HV130" s="23">
        <v>1.6</v>
      </c>
      <c r="HW130" s="23">
        <v>1.8</v>
      </c>
      <c r="HX130" s="23">
        <v>2.2000000000000002</v>
      </c>
      <c r="HY130" s="23">
        <v>2.5</v>
      </c>
      <c r="HZ130" s="23">
        <v>2.9</v>
      </c>
      <c r="IA130" s="23">
        <v>3.3</v>
      </c>
      <c r="IB130" s="23">
        <v>3.7</v>
      </c>
      <c r="IC130" s="23">
        <v>4.0999999999999996</v>
      </c>
      <c r="ID130" s="23">
        <v>4.5</v>
      </c>
      <c r="IE130" s="23">
        <v>4.7</v>
      </c>
      <c r="IF130" s="23">
        <v>5</v>
      </c>
      <c r="IG130" s="23">
        <v>5.3</v>
      </c>
      <c r="IH130" s="23">
        <v>5.6</v>
      </c>
      <c r="II130" s="23">
        <v>3.8</v>
      </c>
      <c r="IJ130" s="23">
        <v>4.2</v>
      </c>
      <c r="IK130" s="23">
        <v>4.7</v>
      </c>
      <c r="IL130" s="23">
        <v>5.2</v>
      </c>
      <c r="IM130" s="23">
        <v>5.7</v>
      </c>
      <c r="IN130" s="23">
        <v>6.3</v>
      </c>
      <c r="IO130" s="23">
        <v>6.9</v>
      </c>
      <c r="IP130" s="23">
        <v>7.4</v>
      </c>
      <c r="IQ130" s="23">
        <v>7.9</v>
      </c>
      <c r="IR130" s="23">
        <v>8.3000000000000007</v>
      </c>
      <c r="IS130" s="23">
        <v>8.6999999999999993</v>
      </c>
      <c r="IT130" s="23">
        <v>9.1999999999999993</v>
      </c>
      <c r="IU130" s="23">
        <v>9.5</v>
      </c>
      <c r="IV130" s="23" t="s">
        <v>318</v>
      </c>
      <c r="IW130" s="23" t="s">
        <v>318</v>
      </c>
      <c r="IX130" s="23" t="s">
        <v>318</v>
      </c>
      <c r="IY130" s="23" t="s">
        <v>318</v>
      </c>
      <c r="IZ130" s="23" t="s">
        <v>318</v>
      </c>
      <c r="JA130" s="23" t="s">
        <v>318</v>
      </c>
      <c r="JB130" s="23" t="s">
        <v>318</v>
      </c>
      <c r="JC130" s="23" t="s">
        <v>318</v>
      </c>
      <c r="JD130" s="23" t="s">
        <v>318</v>
      </c>
      <c r="JE130" s="23" t="s">
        <v>318</v>
      </c>
      <c r="JF130" s="23" t="s">
        <v>318</v>
      </c>
      <c r="JG130" s="23" t="s">
        <v>318</v>
      </c>
      <c r="JH130" s="23" t="s">
        <v>318</v>
      </c>
      <c r="JI130" s="24">
        <v>-7.9699999999999999E-6</v>
      </c>
      <c r="JJ130" s="24">
        <v>1.1900000000000001E-8</v>
      </c>
      <c r="JK130" s="24">
        <v>-3.2300000000000001E-11</v>
      </c>
      <c r="JL130" s="24">
        <v>9.0599999999999999E-7</v>
      </c>
      <c r="JM130" s="24">
        <v>1.07E-9</v>
      </c>
      <c r="JN130" s="24">
        <v>0.31900000000000001</v>
      </c>
      <c r="JO130" s="20">
        <v>516</v>
      </c>
      <c r="JP130" s="20">
        <v>547</v>
      </c>
      <c r="JQ130" s="20">
        <v>556</v>
      </c>
      <c r="JR130" s="20">
        <v>604</v>
      </c>
      <c r="JS130" s="20">
        <v>645</v>
      </c>
      <c r="JT130" s="20">
        <v>84</v>
      </c>
      <c r="JU130" s="20">
        <v>106</v>
      </c>
      <c r="JV130" s="20">
        <v>66</v>
      </c>
      <c r="JW130" s="20">
        <v>68</v>
      </c>
      <c r="JX130" s="20">
        <v>70</v>
      </c>
      <c r="JY130" s="20">
        <v>71</v>
      </c>
      <c r="JZ130" s="20">
        <v>73</v>
      </c>
      <c r="KA130" s="20">
        <v>75</v>
      </c>
      <c r="KB130" s="20">
        <v>76</v>
      </c>
      <c r="KC130" s="20">
        <v>78</v>
      </c>
      <c r="KD130" s="20">
        <v>80</v>
      </c>
      <c r="KE130" s="20">
        <v>81</v>
      </c>
      <c r="KF130" s="20">
        <v>83</v>
      </c>
      <c r="KG130" s="20">
        <v>84</v>
      </c>
      <c r="KH130" s="20">
        <v>86</v>
      </c>
      <c r="KI130" s="20">
        <v>87</v>
      </c>
      <c r="KJ130" s="20">
        <v>89</v>
      </c>
      <c r="KK130" s="20">
        <v>90</v>
      </c>
      <c r="KL130" s="20">
        <v>91</v>
      </c>
      <c r="KM130" s="20">
        <v>93</v>
      </c>
      <c r="KN130" s="20">
        <v>94</v>
      </c>
      <c r="KO130" s="20">
        <v>95</v>
      </c>
      <c r="KP130" s="20">
        <v>96</v>
      </c>
      <c r="KQ130" s="20">
        <v>97</v>
      </c>
      <c r="KR130" s="20">
        <v>99</v>
      </c>
      <c r="KS130" s="20">
        <v>100</v>
      </c>
      <c r="KT130" s="20">
        <v>101</v>
      </c>
      <c r="KU130" s="20">
        <v>102</v>
      </c>
      <c r="KV130" s="20">
        <v>103</v>
      </c>
      <c r="KW130" s="20">
        <v>104</v>
      </c>
      <c r="KX130" s="20">
        <v>105</v>
      </c>
      <c r="KY130" s="20">
        <v>106</v>
      </c>
      <c r="KZ130" s="20">
        <v>107</v>
      </c>
      <c r="LA130" s="20">
        <v>108</v>
      </c>
      <c r="LB130" s="20">
        <v>109</v>
      </c>
      <c r="LC130" s="20">
        <v>109</v>
      </c>
      <c r="LD130" s="20">
        <v>110</v>
      </c>
      <c r="LE130" s="20">
        <v>111</v>
      </c>
      <c r="LF130" s="20">
        <v>112</v>
      </c>
      <c r="LG130" s="20">
        <v>112</v>
      </c>
      <c r="LH130" s="20">
        <v>113</v>
      </c>
      <c r="LI130" s="20">
        <v>114</v>
      </c>
      <c r="LJ130" s="25">
        <v>0.88200000000000001</v>
      </c>
      <c r="LK130" s="26">
        <v>89.3</v>
      </c>
      <c r="LL130" s="26">
        <v>35.700000000000003</v>
      </c>
      <c r="LM130" s="27">
        <v>0.25</v>
      </c>
      <c r="LN130" s="20">
        <v>470</v>
      </c>
      <c r="LO130" s="20">
        <v>5</v>
      </c>
      <c r="LP130" s="28">
        <v>320</v>
      </c>
      <c r="LQ130" s="21">
        <v>3.23</v>
      </c>
      <c r="LR130" s="29">
        <v>1</v>
      </c>
      <c r="LS130" s="29">
        <v>1</v>
      </c>
      <c r="LT130" s="29">
        <v>1</v>
      </c>
      <c r="LU130" s="29">
        <v>2</v>
      </c>
      <c r="LV130" s="30">
        <v>1</v>
      </c>
      <c r="LW130" s="30">
        <v>1</v>
      </c>
      <c r="LX130" s="21">
        <v>3.29</v>
      </c>
      <c r="LY130" s="52"/>
      <c r="LZ130" s="53"/>
    </row>
    <row r="131" spans="1:343" s="93" customFormat="1" ht="10.5" customHeight="1">
      <c r="A131" s="12">
        <v>129</v>
      </c>
      <c r="B131" s="2" t="s">
        <v>450</v>
      </c>
      <c r="C131" s="2">
        <v>808228</v>
      </c>
      <c r="D131" s="2">
        <v>816226</v>
      </c>
      <c r="E131" s="13">
        <v>1.7445470000000001</v>
      </c>
      <c r="F131" s="13">
        <v>1.752259</v>
      </c>
      <c r="G131" s="13">
        <v>1.7612509999999999</v>
      </c>
      <c r="H131" s="13">
        <v>1.7708349999999999</v>
      </c>
      <c r="I131" s="13">
        <v>1.774589</v>
      </c>
      <c r="J131" s="13">
        <v>1.7818719999999999</v>
      </c>
      <c r="K131" s="13">
        <v>1.7873079999999999</v>
      </c>
      <c r="L131" s="13">
        <v>1.792556</v>
      </c>
      <c r="M131" s="13">
        <v>1.798009</v>
      </c>
      <c r="N131" s="13">
        <v>1.7995719999999999</v>
      </c>
      <c r="O131" s="13">
        <v>1.801048</v>
      </c>
      <c r="P131" s="13">
        <v>1.8077909999999999</v>
      </c>
      <c r="Q131" s="13">
        <v>1.808095</v>
      </c>
      <c r="R131" s="13">
        <v>1.8164340000000001</v>
      </c>
      <c r="S131" s="13">
        <v>1.8335129999999999</v>
      </c>
      <c r="T131" s="13">
        <v>1.8357460000000001</v>
      </c>
      <c r="U131" s="13">
        <v>1.8527910000000001</v>
      </c>
      <c r="V131" s="13">
        <v>1.855904</v>
      </c>
      <c r="W131" s="13">
        <v>1.8765799999999999</v>
      </c>
      <c r="X131" s="13"/>
      <c r="Y131" s="14">
        <v>22.8</v>
      </c>
      <c r="Z131" s="14">
        <v>22.6</v>
      </c>
      <c r="AA131" s="15">
        <v>22.76</v>
      </c>
      <c r="AB131" s="15">
        <v>22.57</v>
      </c>
      <c r="AC131" s="16">
        <v>3.5499999999999997E-2</v>
      </c>
      <c r="AD131" s="13">
        <v>3.5504000000000001E-2</v>
      </c>
      <c r="AE131" s="13">
        <v>3.6173999999999998E-2</v>
      </c>
      <c r="AF131" s="13">
        <v>2.342E-2</v>
      </c>
      <c r="AG131" s="13">
        <v>1.0701E-2</v>
      </c>
      <c r="AH131" s="13">
        <v>1.0085999999999999E-2</v>
      </c>
      <c r="AI131" s="13">
        <v>1.8425E-2</v>
      </c>
      <c r="AJ131" s="13">
        <v>4.7808999999999997E-2</v>
      </c>
      <c r="AK131" s="13">
        <v>2.2391000000000001E-2</v>
      </c>
      <c r="AL131" s="13">
        <v>2.0676E-2</v>
      </c>
      <c r="AM131" s="13"/>
      <c r="AN131" s="13">
        <v>2.4983000000000002E-2</v>
      </c>
      <c r="AO131" s="13">
        <v>1.6861999999999999E-2</v>
      </c>
      <c r="AP131" s="13">
        <v>1.9311999999999999E-2</v>
      </c>
      <c r="AQ131" s="13"/>
      <c r="AR131" s="17">
        <v>0.65959999999999996</v>
      </c>
      <c r="AS131" s="17">
        <v>0.3014</v>
      </c>
      <c r="AT131" s="17">
        <v>0.28410000000000002</v>
      </c>
      <c r="AU131" s="17">
        <v>0.51900000000000002</v>
      </c>
      <c r="AV131" s="17">
        <v>1.3466</v>
      </c>
      <c r="AW131" s="17">
        <v>0.63070000000000004</v>
      </c>
      <c r="AX131" s="17">
        <v>0.58240000000000003</v>
      </c>
      <c r="AY131" s="17"/>
      <c r="AZ131" s="17">
        <v>0.69059999999999999</v>
      </c>
      <c r="BA131" s="17">
        <v>0.46610000000000001</v>
      </c>
      <c r="BB131" s="17">
        <v>0.53390000000000004</v>
      </c>
      <c r="BC131" s="17"/>
      <c r="BD131" s="17">
        <v>6.1000000000000004E-3</v>
      </c>
      <c r="BE131" s="17">
        <v>-2E-3</v>
      </c>
      <c r="BF131" s="17">
        <v>2.92E-2</v>
      </c>
      <c r="BG131" s="17">
        <v>2.6100000000000002E-2</v>
      </c>
      <c r="BH131" s="17"/>
      <c r="BI131" s="18">
        <v>1.7515662299999999</v>
      </c>
      <c r="BJ131" s="18">
        <v>0.364006304</v>
      </c>
      <c r="BK131" s="18">
        <v>2.47874141</v>
      </c>
      <c r="BL131" s="18">
        <v>1.3500468099999999E-2</v>
      </c>
      <c r="BM131" s="18">
        <v>6.6824514700000004E-2</v>
      </c>
      <c r="BN131" s="18">
        <v>170.75600600000001</v>
      </c>
      <c r="BO131" s="19"/>
      <c r="BP131" s="18"/>
      <c r="BQ131" s="19"/>
      <c r="BR131" s="19"/>
      <c r="BS131" s="19"/>
      <c r="BT131" s="19"/>
      <c r="BU131" s="20">
        <v>420</v>
      </c>
      <c r="BV131" s="20"/>
      <c r="BW131" s="20">
        <v>375</v>
      </c>
      <c r="BX131" s="20">
        <v>395</v>
      </c>
      <c r="BY131" s="20">
        <v>372</v>
      </c>
      <c r="BZ131" s="21">
        <v>0</v>
      </c>
      <c r="CA131" s="21">
        <v>2.65</v>
      </c>
      <c r="CB131" s="21">
        <v>2.84</v>
      </c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>
        <v>0.28000000000000003</v>
      </c>
      <c r="CN131" s="46">
        <v>0.67</v>
      </c>
      <c r="CO131" s="46">
        <v>0.87</v>
      </c>
      <c r="CP131" s="46">
        <v>0.95599999999999996</v>
      </c>
      <c r="CQ131" s="46">
        <v>0.97199999999999998</v>
      </c>
      <c r="CR131" s="46">
        <v>0.97799999999999998</v>
      </c>
      <c r="CS131" s="46">
        <v>0.98299999999999998</v>
      </c>
      <c r="CT131" s="46">
        <v>0.98599999999999999</v>
      </c>
      <c r="CU131" s="46">
        <v>0.99299999999999999</v>
      </c>
      <c r="CV131" s="46">
        <v>0.996</v>
      </c>
      <c r="CW131" s="46">
        <v>0.997</v>
      </c>
      <c r="CX131" s="46">
        <v>0.998</v>
      </c>
      <c r="CY131" s="46">
        <v>0.999</v>
      </c>
      <c r="CZ131" s="46">
        <v>0.999</v>
      </c>
      <c r="DA131" s="46">
        <v>0.999</v>
      </c>
      <c r="DB131" s="46">
        <v>0.999</v>
      </c>
      <c r="DC131" s="46">
        <v>0.996</v>
      </c>
      <c r="DD131" s="46">
        <v>0.99399999999999999</v>
      </c>
      <c r="DE131" s="46">
        <v>0.98599999999999999</v>
      </c>
      <c r="DF131" s="46">
        <v>0.97299999999999998</v>
      </c>
      <c r="DG131" s="46">
        <v>0.93200000000000005</v>
      </c>
      <c r="DH131" s="46">
        <v>0.88</v>
      </c>
      <c r="DI131" s="23">
        <v>-3</v>
      </c>
      <c r="DJ131" s="23">
        <v>-3.1</v>
      </c>
      <c r="DK131" s="23">
        <v>-3.1</v>
      </c>
      <c r="DL131" s="23">
        <v>-3.1</v>
      </c>
      <c r="DM131" s="23">
        <v>-3.1</v>
      </c>
      <c r="DN131" s="23">
        <v>-2.9</v>
      </c>
      <c r="DO131" s="23">
        <v>-2.8</v>
      </c>
      <c r="DP131" s="23">
        <v>-2.8</v>
      </c>
      <c r="DQ131" s="23">
        <v>-2.7</v>
      </c>
      <c r="DR131" s="23">
        <v>-2.7</v>
      </c>
      <c r="DS131" s="23">
        <v>-2.7</v>
      </c>
      <c r="DT131" s="23">
        <v>-2.8</v>
      </c>
      <c r="DU131" s="23">
        <v>-2.9</v>
      </c>
      <c r="DV131" s="23">
        <v>-2.9</v>
      </c>
      <c r="DW131" s="23">
        <v>-2.9</v>
      </c>
      <c r="DX131" s="23">
        <v>-2.9</v>
      </c>
      <c r="DY131" s="23">
        <v>-2.8</v>
      </c>
      <c r="DZ131" s="23">
        <v>-2.7</v>
      </c>
      <c r="EA131" s="23">
        <v>-2.6</v>
      </c>
      <c r="EB131" s="23">
        <v>-2.5</v>
      </c>
      <c r="EC131" s="23">
        <v>-2.4</v>
      </c>
      <c r="ED131" s="23">
        <v>-2.2999999999999998</v>
      </c>
      <c r="EE131" s="23">
        <v>-2.2999999999999998</v>
      </c>
      <c r="EF131" s="23">
        <v>-2.2999999999999998</v>
      </c>
      <c r="EG131" s="23">
        <v>-2.4</v>
      </c>
      <c r="EH131" s="23">
        <v>-2.5</v>
      </c>
      <c r="EI131" s="23">
        <v>-2.2999999999999998</v>
      </c>
      <c r="EJ131" s="23">
        <v>-2.2999999999999998</v>
      </c>
      <c r="EK131" s="23">
        <v>-2.2999999999999998</v>
      </c>
      <c r="EL131" s="23">
        <v>-2.1</v>
      </c>
      <c r="EM131" s="23">
        <v>-2</v>
      </c>
      <c r="EN131" s="23">
        <v>-1.9</v>
      </c>
      <c r="EO131" s="23">
        <v>-1.7</v>
      </c>
      <c r="EP131" s="23">
        <v>-1.6</v>
      </c>
      <c r="EQ131" s="23">
        <v>-1.5</v>
      </c>
      <c r="ER131" s="23">
        <v>-1.4</v>
      </c>
      <c r="ES131" s="23">
        <v>-1.4</v>
      </c>
      <c r="ET131" s="23">
        <v>-1.4</v>
      </c>
      <c r="EU131" s="23">
        <v>-1.4</v>
      </c>
      <c r="EV131" s="23">
        <v>-2.1</v>
      </c>
      <c r="EW131" s="23">
        <v>-2.1</v>
      </c>
      <c r="EX131" s="23">
        <v>-2.1</v>
      </c>
      <c r="EY131" s="23">
        <v>-1.9</v>
      </c>
      <c r="EZ131" s="23">
        <v>-1.7</v>
      </c>
      <c r="FA131" s="23">
        <v>-1.5</v>
      </c>
      <c r="FB131" s="23">
        <v>-1.4</v>
      </c>
      <c r="FC131" s="23">
        <v>-1.3</v>
      </c>
      <c r="FD131" s="23">
        <v>-1.2</v>
      </c>
      <c r="FE131" s="23">
        <v>-1.1000000000000001</v>
      </c>
      <c r="FF131" s="23">
        <v>-1</v>
      </c>
      <c r="FG131" s="23">
        <v>-1</v>
      </c>
      <c r="FH131" s="23">
        <v>-1.1000000000000001</v>
      </c>
      <c r="FI131" s="23">
        <v>-2</v>
      </c>
      <c r="FJ131" s="23">
        <v>-2</v>
      </c>
      <c r="FK131" s="23">
        <v>-2</v>
      </c>
      <c r="FL131" s="23">
        <v>-1.8</v>
      </c>
      <c r="FM131" s="23">
        <v>-1.7</v>
      </c>
      <c r="FN131" s="23">
        <v>-1.5</v>
      </c>
      <c r="FO131" s="23">
        <v>-1.3</v>
      </c>
      <c r="FP131" s="23">
        <v>-1.2</v>
      </c>
      <c r="FQ131" s="23">
        <v>-1.1000000000000001</v>
      </c>
      <c r="FR131" s="23">
        <v>-1</v>
      </c>
      <c r="FS131" s="23">
        <v>-0.9</v>
      </c>
      <c r="FT131" s="23">
        <v>-0.9</v>
      </c>
      <c r="FU131" s="23">
        <v>-0.9</v>
      </c>
      <c r="FV131" s="23">
        <v>-1.7</v>
      </c>
      <c r="FW131" s="23">
        <v>-1.6</v>
      </c>
      <c r="FX131" s="23">
        <v>-1.5</v>
      </c>
      <c r="FY131" s="23">
        <v>-1.3</v>
      </c>
      <c r="FZ131" s="23">
        <v>-1.2</v>
      </c>
      <c r="GA131" s="23">
        <v>-1</v>
      </c>
      <c r="GB131" s="23">
        <v>-0.8</v>
      </c>
      <c r="GC131" s="23">
        <v>-0.7</v>
      </c>
      <c r="GD131" s="23">
        <v>-0.5</v>
      </c>
      <c r="GE131" s="23">
        <v>-0.4</v>
      </c>
      <c r="GF131" s="23">
        <v>-0.3</v>
      </c>
      <c r="GG131" s="23">
        <v>-0.2</v>
      </c>
      <c r="GH131" s="23">
        <v>-0.3</v>
      </c>
      <c r="GI131" s="23">
        <v>-1.3</v>
      </c>
      <c r="GJ131" s="23">
        <v>-1.2</v>
      </c>
      <c r="GK131" s="23">
        <v>-1</v>
      </c>
      <c r="GL131" s="23">
        <v>-0.9</v>
      </c>
      <c r="GM131" s="23">
        <v>-0.7</v>
      </c>
      <c r="GN131" s="23">
        <v>-0.4</v>
      </c>
      <c r="GO131" s="23">
        <v>-0.2</v>
      </c>
      <c r="GP131" s="23">
        <v>-0.1</v>
      </c>
      <c r="GQ131" s="23">
        <v>0.2</v>
      </c>
      <c r="GR131" s="23">
        <v>0.3</v>
      </c>
      <c r="GS131" s="23">
        <v>0.4</v>
      </c>
      <c r="GT131" s="23">
        <v>0.5</v>
      </c>
      <c r="GU131" s="23">
        <v>0.5</v>
      </c>
      <c r="GV131" s="23">
        <v>-0.2</v>
      </c>
      <c r="GW131" s="23">
        <v>-0.1</v>
      </c>
      <c r="GX131" s="23">
        <v>0.1</v>
      </c>
      <c r="GY131" s="23">
        <v>0.3</v>
      </c>
      <c r="GZ131" s="23">
        <v>0.6</v>
      </c>
      <c r="HA131" s="23">
        <v>0.9</v>
      </c>
      <c r="HB131" s="23">
        <v>1.2</v>
      </c>
      <c r="HC131" s="23">
        <v>1.5</v>
      </c>
      <c r="HD131" s="23">
        <v>1.7</v>
      </c>
      <c r="HE131" s="23">
        <v>1.9</v>
      </c>
      <c r="HF131" s="23">
        <v>2.1</v>
      </c>
      <c r="HG131" s="23">
        <v>2.2000000000000002</v>
      </c>
      <c r="HH131" s="23">
        <v>2.4</v>
      </c>
      <c r="HI131" s="23">
        <v>-0.1</v>
      </c>
      <c r="HJ131" s="23">
        <v>0.1</v>
      </c>
      <c r="HK131" s="23">
        <v>0.3</v>
      </c>
      <c r="HL131" s="23">
        <v>0.5</v>
      </c>
      <c r="HM131" s="23">
        <v>0.8</v>
      </c>
      <c r="HN131" s="23">
        <v>1.1000000000000001</v>
      </c>
      <c r="HO131" s="23">
        <v>1.4</v>
      </c>
      <c r="HP131" s="23">
        <v>1.7</v>
      </c>
      <c r="HQ131" s="23">
        <v>1.9</v>
      </c>
      <c r="HR131" s="23">
        <v>2.2000000000000002</v>
      </c>
      <c r="HS131" s="23">
        <v>2.2999999999999998</v>
      </c>
      <c r="HT131" s="23">
        <v>2.5</v>
      </c>
      <c r="HU131" s="23">
        <v>2.7</v>
      </c>
      <c r="HV131" s="23">
        <v>1.6</v>
      </c>
      <c r="HW131" s="23">
        <v>1.8</v>
      </c>
      <c r="HX131" s="23">
        <v>2.2000000000000002</v>
      </c>
      <c r="HY131" s="23">
        <v>2.5</v>
      </c>
      <c r="HZ131" s="23">
        <v>2.9</v>
      </c>
      <c r="IA131" s="23">
        <v>3.3</v>
      </c>
      <c r="IB131" s="23">
        <v>3.7</v>
      </c>
      <c r="IC131" s="23">
        <v>4.0999999999999996</v>
      </c>
      <c r="ID131" s="23">
        <v>4.5</v>
      </c>
      <c r="IE131" s="23">
        <v>4.7</v>
      </c>
      <c r="IF131" s="23">
        <v>5</v>
      </c>
      <c r="IG131" s="23">
        <v>5.3</v>
      </c>
      <c r="IH131" s="23">
        <v>5.6</v>
      </c>
      <c r="II131" s="23">
        <v>3.8</v>
      </c>
      <c r="IJ131" s="23">
        <v>4.2</v>
      </c>
      <c r="IK131" s="23">
        <v>4.7</v>
      </c>
      <c r="IL131" s="23">
        <v>5.2</v>
      </c>
      <c r="IM131" s="23">
        <v>5.7</v>
      </c>
      <c r="IN131" s="23">
        <v>6.3</v>
      </c>
      <c r="IO131" s="23">
        <v>6.9</v>
      </c>
      <c r="IP131" s="23">
        <v>7.4</v>
      </c>
      <c r="IQ131" s="23">
        <v>7.9</v>
      </c>
      <c r="IR131" s="23">
        <v>8.3000000000000007</v>
      </c>
      <c r="IS131" s="23">
        <v>8.6999999999999993</v>
      </c>
      <c r="IT131" s="23">
        <v>9.1999999999999993</v>
      </c>
      <c r="IU131" s="23">
        <v>9.5</v>
      </c>
      <c r="IV131" s="23" t="s">
        <v>318</v>
      </c>
      <c r="IW131" s="23" t="s">
        <v>318</v>
      </c>
      <c r="IX131" s="23" t="s">
        <v>318</v>
      </c>
      <c r="IY131" s="23" t="s">
        <v>318</v>
      </c>
      <c r="IZ131" s="23" t="s">
        <v>318</v>
      </c>
      <c r="JA131" s="23" t="s">
        <v>318</v>
      </c>
      <c r="JB131" s="23" t="s">
        <v>318</v>
      </c>
      <c r="JC131" s="23" t="s">
        <v>318</v>
      </c>
      <c r="JD131" s="23" t="s">
        <v>318</v>
      </c>
      <c r="JE131" s="23" t="s">
        <v>318</v>
      </c>
      <c r="JF131" s="23" t="s">
        <v>318</v>
      </c>
      <c r="JG131" s="23" t="s">
        <v>318</v>
      </c>
      <c r="JH131" s="23" t="s">
        <v>318</v>
      </c>
      <c r="JI131" s="24">
        <v>-7.9699999999999999E-6</v>
      </c>
      <c r="JJ131" s="24">
        <v>1.1900000000000001E-8</v>
      </c>
      <c r="JK131" s="24">
        <v>-3.2300000000000001E-11</v>
      </c>
      <c r="JL131" s="24">
        <v>9.0599999999999999E-7</v>
      </c>
      <c r="JM131" s="24">
        <v>1.07E-9</v>
      </c>
      <c r="JN131" s="24">
        <v>0.31900000000000001</v>
      </c>
      <c r="JO131" s="20">
        <v>516</v>
      </c>
      <c r="JP131" s="20">
        <v>547</v>
      </c>
      <c r="JQ131" s="20">
        <v>556</v>
      </c>
      <c r="JR131" s="20">
        <v>604</v>
      </c>
      <c r="JS131" s="20">
        <v>645</v>
      </c>
      <c r="JT131" s="20">
        <v>84</v>
      </c>
      <c r="JU131" s="20">
        <v>106</v>
      </c>
      <c r="JV131" s="20">
        <v>66</v>
      </c>
      <c r="JW131" s="20">
        <v>68</v>
      </c>
      <c r="JX131" s="20">
        <v>70</v>
      </c>
      <c r="JY131" s="20">
        <v>71</v>
      </c>
      <c r="JZ131" s="20">
        <v>73</v>
      </c>
      <c r="KA131" s="20">
        <v>75</v>
      </c>
      <c r="KB131" s="20">
        <v>76</v>
      </c>
      <c r="KC131" s="20">
        <v>78</v>
      </c>
      <c r="KD131" s="20">
        <v>80</v>
      </c>
      <c r="KE131" s="20">
        <v>81</v>
      </c>
      <c r="KF131" s="20">
        <v>83</v>
      </c>
      <c r="KG131" s="20">
        <v>84</v>
      </c>
      <c r="KH131" s="20">
        <v>86</v>
      </c>
      <c r="KI131" s="20">
        <v>87</v>
      </c>
      <c r="KJ131" s="20">
        <v>89</v>
      </c>
      <c r="KK131" s="20">
        <v>90</v>
      </c>
      <c r="KL131" s="20">
        <v>91</v>
      </c>
      <c r="KM131" s="20">
        <v>93</v>
      </c>
      <c r="KN131" s="20">
        <v>94</v>
      </c>
      <c r="KO131" s="20">
        <v>95</v>
      </c>
      <c r="KP131" s="20">
        <v>96</v>
      </c>
      <c r="KQ131" s="20">
        <v>97</v>
      </c>
      <c r="KR131" s="20">
        <v>99</v>
      </c>
      <c r="KS131" s="20">
        <v>100</v>
      </c>
      <c r="KT131" s="20">
        <v>101</v>
      </c>
      <c r="KU131" s="20">
        <v>102</v>
      </c>
      <c r="KV131" s="20">
        <v>103</v>
      </c>
      <c r="KW131" s="20">
        <v>104</v>
      </c>
      <c r="KX131" s="20">
        <v>105</v>
      </c>
      <c r="KY131" s="20">
        <v>106</v>
      </c>
      <c r="KZ131" s="20">
        <v>107</v>
      </c>
      <c r="LA131" s="20">
        <v>108</v>
      </c>
      <c r="LB131" s="20">
        <v>109</v>
      </c>
      <c r="LC131" s="20">
        <v>109</v>
      </c>
      <c r="LD131" s="20">
        <v>110</v>
      </c>
      <c r="LE131" s="20">
        <v>111</v>
      </c>
      <c r="LF131" s="20">
        <v>112</v>
      </c>
      <c r="LG131" s="20">
        <v>112</v>
      </c>
      <c r="LH131" s="20">
        <v>113</v>
      </c>
      <c r="LI131" s="20">
        <v>114</v>
      </c>
      <c r="LJ131" s="25">
        <v>0.88200000000000001</v>
      </c>
      <c r="LK131" s="26">
        <v>89.3</v>
      </c>
      <c r="LL131" s="26">
        <v>35.700000000000003</v>
      </c>
      <c r="LM131" s="27">
        <v>0.25</v>
      </c>
      <c r="LN131" s="20">
        <v>460</v>
      </c>
      <c r="LO131" s="20">
        <v>5</v>
      </c>
      <c r="LP131" s="28">
        <v>320</v>
      </c>
      <c r="LQ131" s="21">
        <v>3.23</v>
      </c>
      <c r="LR131" s="29">
        <v>1</v>
      </c>
      <c r="LS131" s="29">
        <v>1</v>
      </c>
      <c r="LT131" s="29">
        <v>1</v>
      </c>
      <c r="LU131" s="29">
        <v>2</v>
      </c>
      <c r="LV131" s="30">
        <v>1</v>
      </c>
      <c r="LW131" s="30">
        <v>1</v>
      </c>
      <c r="LX131" s="21">
        <v>3.29</v>
      </c>
      <c r="LY131" s="91"/>
      <c r="LZ131" s="92"/>
    </row>
    <row r="132" spans="1:343" ht="10.5" customHeight="1">
      <c r="A132" s="12">
        <v>130</v>
      </c>
      <c r="B132" s="37" t="s">
        <v>451</v>
      </c>
      <c r="C132" s="37">
        <v>923189</v>
      </c>
      <c r="D132" s="37">
        <v>934187</v>
      </c>
      <c r="E132" s="13">
        <v>1.8421419999999999</v>
      </c>
      <c r="F132" s="13">
        <v>1.850932</v>
      </c>
      <c r="G132" s="13">
        <v>1.8614569999999999</v>
      </c>
      <c r="H132" s="13">
        <v>1.8732690000000001</v>
      </c>
      <c r="I132" s="13">
        <v>1.878072</v>
      </c>
      <c r="J132" s="13">
        <v>1.8875820000000001</v>
      </c>
      <c r="K132" s="13">
        <v>1.8947909999999999</v>
      </c>
      <c r="L132" s="13">
        <v>1.9018120000000001</v>
      </c>
      <c r="M132" s="13">
        <v>1.9091579999999999</v>
      </c>
      <c r="N132" s="13">
        <v>1.9112720000000001</v>
      </c>
      <c r="O132" s="13">
        <v>1.9132709999999999</v>
      </c>
      <c r="P132" s="13">
        <v>1.922445</v>
      </c>
      <c r="Q132" s="13">
        <v>1.92286</v>
      </c>
      <c r="R132" s="13">
        <v>1.934291</v>
      </c>
      <c r="S132" s="13">
        <v>1.9579960000000001</v>
      </c>
      <c r="T132" s="13">
        <v>1.961125</v>
      </c>
      <c r="U132" s="13">
        <v>1.9852590000000001</v>
      </c>
      <c r="V132" s="13">
        <v>1.989717</v>
      </c>
      <c r="W132" s="13">
        <v>2.0197630000000002</v>
      </c>
      <c r="Y132" s="38">
        <v>18.899999999999999</v>
      </c>
      <c r="Z132" s="38">
        <v>18.7</v>
      </c>
      <c r="AA132" s="39">
        <v>18.899999999999999</v>
      </c>
      <c r="AB132" s="39">
        <v>18.739999999999998</v>
      </c>
      <c r="AC132" s="40">
        <v>4.8840000000000001E-2</v>
      </c>
      <c r="AD132" s="41">
        <v>4.8837999999999999E-2</v>
      </c>
      <c r="AE132" s="41">
        <v>4.9853000000000001E-2</v>
      </c>
      <c r="AF132" s="41">
        <v>3.1085999999999999E-2</v>
      </c>
      <c r="AG132" s="41">
        <v>1.4367E-2</v>
      </c>
      <c r="AH132" s="41">
        <v>1.3702000000000001E-2</v>
      </c>
      <c r="AI132" s="41">
        <v>2.5132999999999999E-2</v>
      </c>
      <c r="AJ132" s="41">
        <v>6.6857E-2</v>
      </c>
      <c r="AK132" s="41">
        <v>3.1720999999999999E-2</v>
      </c>
      <c r="AL132" s="41">
        <v>3.0046E-2</v>
      </c>
      <c r="AM132" s="41"/>
      <c r="AN132" s="41">
        <v>3.32E-2</v>
      </c>
      <c r="AO132" s="41">
        <v>2.3019000000000001E-2</v>
      </c>
      <c r="AP132" s="41">
        <v>2.6834E-2</v>
      </c>
      <c r="AQ132" s="41"/>
      <c r="AR132" s="42">
        <v>0.63649999999999995</v>
      </c>
      <c r="AS132" s="42">
        <v>0.29420000000000002</v>
      </c>
      <c r="AT132" s="42">
        <v>0.28060000000000002</v>
      </c>
      <c r="AU132" s="42">
        <v>0.51459999999999995</v>
      </c>
      <c r="AV132" s="42">
        <v>1.369</v>
      </c>
      <c r="AW132" s="42">
        <v>0.64949999999999997</v>
      </c>
      <c r="AX132" s="42">
        <v>0.61519999999999997</v>
      </c>
      <c r="AY132" s="42"/>
      <c r="AZ132" s="42">
        <v>0.66600000000000004</v>
      </c>
      <c r="BA132" s="42">
        <v>0.4617</v>
      </c>
      <c r="BB132" s="42">
        <v>0.5383</v>
      </c>
      <c r="BC132" s="42"/>
      <c r="BD132" s="42">
        <v>1.1999999999999999E-3</v>
      </c>
      <c r="BE132" s="42">
        <v>-4.4999999999999997E-3</v>
      </c>
      <c r="BF132" s="42">
        <v>4.36E-2</v>
      </c>
      <c r="BG132" s="42">
        <v>3.8600000000000002E-2</v>
      </c>
      <c r="BH132" s="42"/>
      <c r="BI132" s="43">
        <v>2.0386951</v>
      </c>
      <c r="BJ132" s="43">
        <v>0.43726964099999999</v>
      </c>
      <c r="BK132" s="43">
        <v>2.9671146099999999</v>
      </c>
      <c r="BL132" s="43">
        <v>1.7079622400000001E-2</v>
      </c>
      <c r="BM132" s="43">
        <v>7.4925481299999999E-2</v>
      </c>
      <c r="BN132" s="43">
        <v>174.15535399999999</v>
      </c>
      <c r="BO132" s="53"/>
      <c r="BP132" s="43"/>
      <c r="BQ132" s="53"/>
      <c r="BR132" s="53"/>
      <c r="BS132" s="53"/>
      <c r="BT132" s="53"/>
      <c r="BU132" s="44"/>
      <c r="BV132" s="44">
        <v>440</v>
      </c>
      <c r="BW132" s="44">
        <v>390</v>
      </c>
      <c r="BX132" s="44">
        <v>433</v>
      </c>
      <c r="BY132" s="44">
        <v>391</v>
      </c>
      <c r="BZ132" s="45">
        <v>0</v>
      </c>
      <c r="CA132" s="45">
        <v>12.87</v>
      </c>
      <c r="CB132" s="45">
        <v>13.51</v>
      </c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>
        <v>0.02</v>
      </c>
      <c r="CO132" s="46">
        <v>0.24</v>
      </c>
      <c r="CP132" s="46">
        <v>0.7</v>
      </c>
      <c r="CQ132" s="46">
        <v>0.85</v>
      </c>
      <c r="CR132" s="46">
        <v>0.91</v>
      </c>
      <c r="CS132" s="46">
        <v>0.93600000000000005</v>
      </c>
      <c r="CT132" s="46">
        <v>0.95299999999999996</v>
      </c>
      <c r="CU132" s="46">
        <v>0.97799999999999998</v>
      </c>
      <c r="CV132" s="46">
        <v>0.98799999999999999</v>
      </c>
      <c r="CW132" s="46">
        <v>0.99</v>
      </c>
      <c r="CX132" s="46">
        <v>0.99299999999999999</v>
      </c>
      <c r="CY132" s="46">
        <v>0.996</v>
      </c>
      <c r="CZ132" s="46">
        <v>0.996</v>
      </c>
      <c r="DA132" s="46">
        <v>0.996</v>
      </c>
      <c r="DB132" s="46">
        <v>0.997</v>
      </c>
      <c r="DC132" s="46">
        <v>0.997</v>
      </c>
      <c r="DD132" s="46">
        <v>0.996</v>
      </c>
      <c r="DE132" s="46">
        <v>0.99199999999999999</v>
      </c>
      <c r="DF132" s="46">
        <v>0.98799999999999999</v>
      </c>
      <c r="DG132" s="46">
        <v>0.97699999999999998</v>
      </c>
      <c r="DH132" s="46">
        <v>0.96099999999999997</v>
      </c>
      <c r="DI132" s="23">
        <v>-2.6</v>
      </c>
      <c r="DJ132" s="23">
        <v>-2.5</v>
      </c>
      <c r="DK132" s="23">
        <v>-2.2999999999999998</v>
      </c>
      <c r="DL132" s="23">
        <v>-2.1</v>
      </c>
      <c r="DM132" s="23">
        <v>-1.9</v>
      </c>
      <c r="DN132" s="23">
        <v>-1.6</v>
      </c>
      <c r="DO132" s="23">
        <v>-1.4</v>
      </c>
      <c r="DP132" s="23">
        <v>-1.2</v>
      </c>
      <c r="DQ132" s="23">
        <v>-1.1000000000000001</v>
      </c>
      <c r="DR132" s="23">
        <v>-0.9</v>
      </c>
      <c r="DS132" s="23">
        <v>-0.8</v>
      </c>
      <c r="DT132" s="23">
        <v>-0.8</v>
      </c>
      <c r="DU132" s="23">
        <v>-0.7</v>
      </c>
      <c r="DV132" s="23">
        <v>-2.2999999999999998</v>
      </c>
      <c r="DW132" s="23">
        <v>-2.1</v>
      </c>
      <c r="DX132" s="23">
        <v>-1.9</v>
      </c>
      <c r="DY132" s="23">
        <v>-1.7</v>
      </c>
      <c r="DZ132" s="23">
        <v>-1.4</v>
      </c>
      <c r="EA132" s="23">
        <v>-1.2</v>
      </c>
      <c r="EB132" s="23">
        <v>-0.9</v>
      </c>
      <c r="EC132" s="23">
        <v>-0.6</v>
      </c>
      <c r="ED132" s="23">
        <v>-0.5</v>
      </c>
      <c r="EE132" s="23">
        <v>-0.3</v>
      </c>
      <c r="EF132" s="23">
        <v>-0.2</v>
      </c>
      <c r="EG132" s="23">
        <v>-0.2</v>
      </c>
      <c r="EH132" s="23">
        <v>-0.1</v>
      </c>
      <c r="EI132" s="23">
        <v>-1.4</v>
      </c>
      <c r="EJ132" s="23">
        <v>-1.2</v>
      </c>
      <c r="EK132" s="23">
        <v>-1</v>
      </c>
      <c r="EL132" s="23">
        <v>-0.7</v>
      </c>
      <c r="EM132" s="23">
        <v>-0.3</v>
      </c>
      <c r="EN132" s="23">
        <v>-0.1</v>
      </c>
      <c r="EO132" s="23">
        <v>0.3</v>
      </c>
      <c r="EP132" s="23">
        <v>0.6</v>
      </c>
      <c r="EQ132" s="23">
        <v>0.9</v>
      </c>
      <c r="ER132" s="23">
        <v>1</v>
      </c>
      <c r="ES132" s="23">
        <v>1.2</v>
      </c>
      <c r="ET132" s="23">
        <v>1.3</v>
      </c>
      <c r="EU132" s="23">
        <v>1.4</v>
      </c>
      <c r="EV132" s="23">
        <v>-1.1000000000000001</v>
      </c>
      <c r="EW132" s="23">
        <v>-0.9</v>
      </c>
      <c r="EX132" s="23">
        <v>-0.6</v>
      </c>
      <c r="EY132" s="23">
        <v>-0.3</v>
      </c>
      <c r="EZ132" s="23">
        <v>0</v>
      </c>
      <c r="FA132" s="23">
        <v>0.4</v>
      </c>
      <c r="FB132" s="23">
        <v>0.8</v>
      </c>
      <c r="FC132" s="23">
        <v>1</v>
      </c>
      <c r="FD132" s="23">
        <v>1.4</v>
      </c>
      <c r="FE132" s="23">
        <v>1.5</v>
      </c>
      <c r="FF132" s="23">
        <v>1.7</v>
      </c>
      <c r="FG132" s="23">
        <v>1.8</v>
      </c>
      <c r="FH132" s="23">
        <v>2</v>
      </c>
      <c r="FI132" s="23">
        <v>-1.1000000000000001</v>
      </c>
      <c r="FJ132" s="23">
        <v>-0.8</v>
      </c>
      <c r="FK132" s="23">
        <v>-0.5</v>
      </c>
      <c r="FL132" s="23">
        <v>-0.2</v>
      </c>
      <c r="FM132" s="23">
        <v>0.2</v>
      </c>
      <c r="FN132" s="23">
        <v>0.6</v>
      </c>
      <c r="FO132" s="23">
        <v>0.9</v>
      </c>
      <c r="FP132" s="23">
        <v>1.2</v>
      </c>
      <c r="FQ132" s="23">
        <v>1.5</v>
      </c>
      <c r="FR132" s="23">
        <v>1.7</v>
      </c>
      <c r="FS132" s="23">
        <v>1.9</v>
      </c>
      <c r="FT132" s="23">
        <v>2.1</v>
      </c>
      <c r="FU132" s="23">
        <v>2.2000000000000002</v>
      </c>
      <c r="FV132" s="23">
        <v>-0.5</v>
      </c>
      <c r="FW132" s="23">
        <v>-0.2</v>
      </c>
      <c r="FX132" s="23">
        <v>0.1</v>
      </c>
      <c r="FY132" s="23">
        <v>0.4</v>
      </c>
      <c r="FZ132" s="23">
        <v>0.9</v>
      </c>
      <c r="GA132" s="23">
        <v>1.3</v>
      </c>
      <c r="GB132" s="23">
        <v>1.7</v>
      </c>
      <c r="GC132" s="23">
        <v>2</v>
      </c>
      <c r="GD132" s="23">
        <v>2.4</v>
      </c>
      <c r="GE132" s="23">
        <v>2.6</v>
      </c>
      <c r="GF132" s="23">
        <v>2.8</v>
      </c>
      <c r="GG132" s="23">
        <v>3.1</v>
      </c>
      <c r="GH132" s="23">
        <v>3.2</v>
      </c>
      <c r="GI132" s="23">
        <v>0.2</v>
      </c>
      <c r="GJ132" s="23">
        <v>0.4</v>
      </c>
      <c r="GK132" s="23">
        <v>0.8</v>
      </c>
      <c r="GL132" s="23">
        <v>1.3</v>
      </c>
      <c r="GM132" s="23">
        <v>1.6</v>
      </c>
      <c r="GN132" s="23">
        <v>2.1</v>
      </c>
      <c r="GO132" s="23">
        <v>2.5</v>
      </c>
      <c r="GP132" s="23">
        <v>2.9</v>
      </c>
      <c r="GQ132" s="23">
        <v>3.3</v>
      </c>
      <c r="GR132" s="23">
        <v>3.7</v>
      </c>
      <c r="GS132" s="23">
        <v>3.9</v>
      </c>
      <c r="GT132" s="23">
        <v>4.2</v>
      </c>
      <c r="GU132" s="23">
        <v>4.3</v>
      </c>
      <c r="GV132" s="23">
        <v>1.6</v>
      </c>
      <c r="GW132" s="23">
        <v>2.1</v>
      </c>
      <c r="GX132" s="23">
        <v>2.6</v>
      </c>
      <c r="GY132" s="23">
        <v>3.1</v>
      </c>
      <c r="GZ132" s="23">
        <v>3.7</v>
      </c>
      <c r="HA132" s="23">
        <v>4.2</v>
      </c>
      <c r="HB132" s="23">
        <v>4.7</v>
      </c>
      <c r="HC132" s="23">
        <v>5.2</v>
      </c>
      <c r="HD132" s="23">
        <v>5.7</v>
      </c>
      <c r="HE132" s="23">
        <v>6.1</v>
      </c>
      <c r="HF132" s="23">
        <v>6.5</v>
      </c>
      <c r="HG132" s="23">
        <v>6.9</v>
      </c>
      <c r="HH132" s="23">
        <v>7.1</v>
      </c>
      <c r="HI132" s="23">
        <v>2</v>
      </c>
      <c r="HJ132" s="23">
        <v>2.2999999999999998</v>
      </c>
      <c r="HK132" s="23">
        <v>2.8</v>
      </c>
      <c r="HL132" s="23">
        <v>3.4</v>
      </c>
      <c r="HM132" s="23">
        <v>4</v>
      </c>
      <c r="HN132" s="23">
        <v>4.5</v>
      </c>
      <c r="HO132" s="23">
        <v>5</v>
      </c>
      <c r="HP132" s="23">
        <v>5.6</v>
      </c>
      <c r="HQ132" s="23">
        <v>6.1</v>
      </c>
      <c r="HR132" s="23">
        <v>6.5</v>
      </c>
      <c r="HS132" s="23">
        <v>6.9</v>
      </c>
      <c r="HT132" s="23">
        <v>7.3</v>
      </c>
      <c r="HU132" s="23">
        <v>7.5</v>
      </c>
      <c r="HV132" s="23">
        <v>4.4000000000000004</v>
      </c>
      <c r="HW132" s="23">
        <v>5.0999999999999996</v>
      </c>
      <c r="HX132" s="23">
        <v>5.6</v>
      </c>
      <c r="HY132" s="23">
        <v>6.4</v>
      </c>
      <c r="HZ132" s="23">
        <v>7.1</v>
      </c>
      <c r="IA132" s="23">
        <v>7.9</v>
      </c>
      <c r="IB132" s="23">
        <v>8.6999999999999993</v>
      </c>
      <c r="IC132" s="23">
        <v>9.3000000000000007</v>
      </c>
      <c r="ID132" s="23">
        <v>9.9</v>
      </c>
      <c r="IE132" s="23">
        <v>10.5</v>
      </c>
      <c r="IF132" s="23">
        <v>11.1</v>
      </c>
      <c r="IG132" s="23">
        <v>11.6</v>
      </c>
      <c r="IH132" s="23">
        <v>12.1</v>
      </c>
      <c r="II132" s="23">
        <v>8.1</v>
      </c>
      <c r="IJ132" s="23">
        <v>8.9</v>
      </c>
      <c r="IK132" s="23">
        <v>9.8000000000000007</v>
      </c>
      <c r="IL132" s="23">
        <v>10.8</v>
      </c>
      <c r="IM132" s="23">
        <v>11.7</v>
      </c>
      <c r="IN132" s="23">
        <v>12.7</v>
      </c>
      <c r="IO132" s="23">
        <v>13.7</v>
      </c>
      <c r="IP132" s="23">
        <v>14.6</v>
      </c>
      <c r="IQ132" s="23">
        <v>15.5</v>
      </c>
      <c r="IR132" s="23">
        <v>16.3</v>
      </c>
      <c r="IS132" s="23">
        <v>17.100000000000001</v>
      </c>
      <c r="IT132" s="23">
        <v>17.899999999999999</v>
      </c>
      <c r="IU132" s="23">
        <v>18.5</v>
      </c>
      <c r="IV132" s="23" t="s">
        <v>318</v>
      </c>
      <c r="IW132" s="23" t="s">
        <v>318</v>
      </c>
      <c r="IX132" s="23" t="s">
        <v>318</v>
      </c>
      <c r="IY132" s="23" t="s">
        <v>318</v>
      </c>
      <c r="IZ132" s="23" t="s">
        <v>318</v>
      </c>
      <c r="JA132" s="23" t="s">
        <v>318</v>
      </c>
      <c r="JB132" s="23" t="s">
        <v>318</v>
      </c>
      <c r="JC132" s="23" t="s">
        <v>318</v>
      </c>
      <c r="JD132" s="23" t="s">
        <v>318</v>
      </c>
      <c r="JE132" s="23" t="s">
        <v>318</v>
      </c>
      <c r="JF132" s="23" t="s">
        <v>318</v>
      </c>
      <c r="JG132" s="23" t="s">
        <v>318</v>
      </c>
      <c r="JH132" s="23" t="s">
        <v>318</v>
      </c>
      <c r="JI132" s="24">
        <v>-5.5199999999999997E-6</v>
      </c>
      <c r="JJ132" s="24">
        <v>1.6700000000000001E-8</v>
      </c>
      <c r="JK132" s="24">
        <v>-3.6099999999999997E-11</v>
      </c>
      <c r="JL132" s="24">
        <v>1.1400000000000001E-6</v>
      </c>
      <c r="JM132" s="24">
        <v>1.3600000000000001E-9</v>
      </c>
      <c r="JN132" s="24">
        <v>0.32500000000000001</v>
      </c>
      <c r="JO132" s="44">
        <v>604</v>
      </c>
      <c r="JP132" s="44">
        <v>631</v>
      </c>
      <c r="JQ132" s="44">
        <v>651</v>
      </c>
      <c r="JR132" s="44">
        <v>683</v>
      </c>
      <c r="JS132" s="44">
        <v>716</v>
      </c>
      <c r="JT132" s="44">
        <v>70</v>
      </c>
      <c r="JU132" s="44">
        <v>85</v>
      </c>
      <c r="JV132" s="44">
        <v>57</v>
      </c>
      <c r="JW132" s="44">
        <v>58</v>
      </c>
      <c r="JX132" s="44">
        <v>59</v>
      </c>
      <c r="JY132" s="44">
        <v>60</v>
      </c>
      <c r="JZ132" s="44">
        <v>62</v>
      </c>
      <c r="KA132" s="44">
        <v>63</v>
      </c>
      <c r="KB132" s="44">
        <v>64</v>
      </c>
      <c r="KC132" s="44">
        <v>65</v>
      </c>
      <c r="KD132" s="44">
        <v>67</v>
      </c>
      <c r="KE132" s="44">
        <v>68</v>
      </c>
      <c r="KF132" s="44">
        <v>69</v>
      </c>
      <c r="KG132" s="44">
        <v>70</v>
      </c>
      <c r="KH132" s="44">
        <v>71</v>
      </c>
      <c r="KI132" s="44">
        <v>72</v>
      </c>
      <c r="KJ132" s="44">
        <v>73</v>
      </c>
      <c r="KK132" s="44">
        <v>74</v>
      </c>
      <c r="KL132" s="44">
        <v>75</v>
      </c>
      <c r="KM132" s="44">
        <v>76</v>
      </c>
      <c r="KN132" s="44">
        <v>77</v>
      </c>
      <c r="KO132" s="44">
        <v>78</v>
      </c>
      <c r="KP132" s="44">
        <v>79</v>
      </c>
      <c r="KQ132" s="44">
        <v>80</v>
      </c>
      <c r="KR132" s="44">
        <v>80</v>
      </c>
      <c r="KS132" s="44">
        <v>81</v>
      </c>
      <c r="KT132" s="44">
        <v>82</v>
      </c>
      <c r="KU132" s="44">
        <v>83</v>
      </c>
      <c r="KV132" s="44">
        <v>83</v>
      </c>
      <c r="KW132" s="44">
        <v>84</v>
      </c>
      <c r="KX132" s="44">
        <v>85</v>
      </c>
      <c r="KY132" s="44">
        <v>85</v>
      </c>
      <c r="KZ132" s="44">
        <v>86</v>
      </c>
      <c r="LA132" s="44">
        <v>87</v>
      </c>
      <c r="LB132" s="44">
        <v>87</v>
      </c>
      <c r="LC132" s="44">
        <v>88</v>
      </c>
      <c r="LD132" s="44">
        <v>88</v>
      </c>
      <c r="LE132" s="44">
        <v>89</v>
      </c>
      <c r="LF132" s="44">
        <v>89</v>
      </c>
      <c r="LG132" s="44">
        <v>90</v>
      </c>
      <c r="LH132" s="44">
        <v>90</v>
      </c>
      <c r="LI132" s="44">
        <v>91</v>
      </c>
      <c r="LJ132" s="47">
        <v>0.96899999999999997</v>
      </c>
      <c r="LK132" s="26">
        <v>99.1</v>
      </c>
      <c r="LL132" s="26">
        <v>39.700000000000003</v>
      </c>
      <c r="LM132" s="48">
        <v>0.249</v>
      </c>
      <c r="LN132" s="44">
        <v>470</v>
      </c>
      <c r="LO132" s="44">
        <v>5</v>
      </c>
      <c r="LP132" s="49">
        <v>237</v>
      </c>
      <c r="LQ132" s="45">
        <v>3.31</v>
      </c>
      <c r="LR132" s="50">
        <v>1</v>
      </c>
      <c r="LS132" s="50">
        <v>1</v>
      </c>
      <c r="LT132" s="50">
        <v>1</v>
      </c>
      <c r="LU132" s="50"/>
      <c r="LV132" s="51">
        <v>1</v>
      </c>
      <c r="LW132" s="51">
        <v>1</v>
      </c>
      <c r="LX132" s="45">
        <v>3.58</v>
      </c>
      <c r="LY132" s="52"/>
      <c r="LZ132" s="53"/>
    </row>
    <row r="133" spans="1:343" ht="10.5" customHeight="1">
      <c r="A133" s="12">
        <v>131</v>
      </c>
      <c r="B133" s="37" t="s">
        <v>452</v>
      </c>
      <c r="C133" s="2">
        <v>959175</v>
      </c>
      <c r="D133" s="2">
        <v>972173</v>
      </c>
      <c r="E133" s="13">
        <v>1.870644</v>
      </c>
      <c r="F133" s="13">
        <v>1.8800250000000001</v>
      </c>
      <c r="G133" s="13">
        <v>1.891308</v>
      </c>
      <c r="H133" s="13">
        <v>1.9041170000000001</v>
      </c>
      <c r="I133" s="13">
        <v>1.9093720000000001</v>
      </c>
      <c r="J133" s="13">
        <v>1.919835</v>
      </c>
      <c r="K133" s="13">
        <v>1.9278040000000001</v>
      </c>
      <c r="L133" s="13">
        <v>1.9355899999999999</v>
      </c>
      <c r="M133" s="13">
        <v>1.9437599999999999</v>
      </c>
      <c r="N133" s="13">
        <v>1.946116</v>
      </c>
      <c r="O133" s="13">
        <v>1.948345</v>
      </c>
      <c r="P133" s="13">
        <v>1.958596</v>
      </c>
      <c r="Q133" s="13">
        <v>1.95906</v>
      </c>
      <c r="R133" s="13">
        <v>1.9718850000000001</v>
      </c>
      <c r="S133" s="13">
        <v>1.9986550000000001</v>
      </c>
      <c r="T133" s="13">
        <v>2.0022069999999998</v>
      </c>
      <c r="U133" s="13">
        <v>2.0297580000000002</v>
      </c>
      <c r="V133" s="13">
        <v>2.0348769999999998</v>
      </c>
      <c r="W133" s="13">
        <v>2.0696500000000002</v>
      </c>
      <c r="Y133" s="14">
        <v>17.5</v>
      </c>
      <c r="Z133" s="14">
        <v>17.3</v>
      </c>
      <c r="AA133" s="15">
        <v>17.47</v>
      </c>
      <c r="AB133" s="15">
        <v>17.329999999999998</v>
      </c>
      <c r="AC133" s="16">
        <v>5.4899999999999997E-2</v>
      </c>
      <c r="AD133" s="13">
        <v>5.4894999999999999E-2</v>
      </c>
      <c r="AE133" s="13">
        <v>5.6091000000000002E-2</v>
      </c>
      <c r="AF133" s="13">
        <v>3.4388000000000002E-2</v>
      </c>
      <c r="AG133" s="13">
        <v>1.5956000000000001E-2</v>
      </c>
      <c r="AH133" s="13">
        <v>1.5299999999999999E-2</v>
      </c>
      <c r="AI133" s="13">
        <v>2.8125000000000001E-2</v>
      </c>
      <c r="AJ133" s="13">
        <v>7.5816999999999996E-2</v>
      </c>
      <c r="AK133" s="13">
        <v>3.6221999999999997E-2</v>
      </c>
      <c r="AL133" s="13">
        <v>3.4772999999999998E-2</v>
      </c>
      <c r="AN133" s="13">
        <v>3.6743999999999999E-2</v>
      </c>
      <c r="AO133" s="13">
        <v>2.5769E-2</v>
      </c>
      <c r="AP133" s="13">
        <v>3.0322000000000002E-2</v>
      </c>
      <c r="AR133" s="17">
        <v>0.62639999999999996</v>
      </c>
      <c r="AS133" s="17">
        <v>0.29070000000000001</v>
      </c>
      <c r="AT133" s="17">
        <v>0.2787</v>
      </c>
      <c r="AU133" s="17">
        <v>0.51229999999999998</v>
      </c>
      <c r="AV133" s="17">
        <v>1.3811</v>
      </c>
      <c r="AW133" s="17">
        <v>0.65980000000000005</v>
      </c>
      <c r="AX133" s="17">
        <v>0.63339999999999996</v>
      </c>
      <c r="AY133" s="17"/>
      <c r="AZ133" s="17">
        <v>0.65510000000000002</v>
      </c>
      <c r="BA133" s="17">
        <v>0.45939999999999998</v>
      </c>
      <c r="BB133" s="17">
        <v>0.54059999999999997</v>
      </c>
      <c r="BC133" s="17"/>
      <c r="BD133" s="17">
        <v>-2.2000000000000001E-3</v>
      </c>
      <c r="BE133" s="17">
        <v>-6.3E-3</v>
      </c>
      <c r="BF133" s="17">
        <v>5.2699999999999997E-2</v>
      </c>
      <c r="BG133" s="17">
        <v>4.6600000000000003E-2</v>
      </c>
      <c r="BH133" s="17"/>
      <c r="BI133" s="18">
        <v>2.0983490300000001</v>
      </c>
      <c r="BJ133" s="18">
        <v>0.48908838799999999</v>
      </c>
      <c r="BK133" s="18">
        <v>2.9400926799999998</v>
      </c>
      <c r="BL133" s="18">
        <v>1.7912386900000001E-2</v>
      </c>
      <c r="BM133" s="18">
        <v>7.7665335299999999E-2</v>
      </c>
      <c r="BN133" s="18">
        <v>160.93042800000001</v>
      </c>
      <c r="BU133" s="20"/>
      <c r="BV133" s="20">
        <v>440</v>
      </c>
      <c r="BW133" s="20">
        <v>395</v>
      </c>
      <c r="BX133" s="20">
        <v>430</v>
      </c>
      <c r="BY133" s="20">
        <v>398</v>
      </c>
      <c r="BZ133" s="21">
        <v>0</v>
      </c>
      <c r="CA133" s="21">
        <v>13.14</v>
      </c>
      <c r="CB133" s="21">
        <v>13.56</v>
      </c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>
        <v>0.12</v>
      </c>
      <c r="CP133" s="22">
        <v>0.72</v>
      </c>
      <c r="CQ133" s="22">
        <v>0.88</v>
      </c>
      <c r="CR133" s="22">
        <v>0.93200000000000005</v>
      </c>
      <c r="CS133" s="22">
        <v>0.95599999999999996</v>
      </c>
      <c r="CT133" s="89">
        <v>0.97</v>
      </c>
      <c r="CU133" s="89">
        <v>0.99</v>
      </c>
      <c r="CV133" s="22">
        <v>0.996</v>
      </c>
      <c r="CW133" s="22">
        <v>0.997</v>
      </c>
      <c r="CX133" s="22">
        <v>0.999</v>
      </c>
      <c r="CY133" s="22">
        <v>0.999</v>
      </c>
      <c r="CZ133" s="22">
        <v>0.998</v>
      </c>
      <c r="DA133" s="22">
        <v>0.998</v>
      </c>
      <c r="DB133" s="22">
        <v>0.999</v>
      </c>
      <c r="DC133" s="22">
        <v>0.998</v>
      </c>
      <c r="DD133" s="22">
        <v>0.995</v>
      </c>
      <c r="DE133" s="22">
        <v>0.98899999999999999</v>
      </c>
      <c r="DF133" s="22">
        <v>0.98299999999999998</v>
      </c>
      <c r="DG133" s="22">
        <v>0.96799999999999997</v>
      </c>
      <c r="DH133" s="22">
        <v>0.94899999999999995</v>
      </c>
      <c r="DI133" s="23">
        <v>-1.3</v>
      </c>
      <c r="DJ133" s="23">
        <v>-1.1000000000000001</v>
      </c>
      <c r="DK133" s="23">
        <v>-0.9</v>
      </c>
      <c r="DL133" s="23">
        <v>-0.6</v>
      </c>
      <c r="DM133" s="23">
        <v>-0.3</v>
      </c>
      <c r="DN133" s="23">
        <v>0</v>
      </c>
      <c r="DO133" s="23">
        <v>0.3</v>
      </c>
      <c r="DP133" s="23">
        <v>0.6</v>
      </c>
      <c r="DQ133" s="23">
        <v>0.7</v>
      </c>
      <c r="DR133" s="23">
        <v>0.9</v>
      </c>
      <c r="DS133" s="23">
        <v>1</v>
      </c>
      <c r="DT133" s="23">
        <v>1.1000000000000001</v>
      </c>
      <c r="DU133" s="23">
        <v>1.2</v>
      </c>
      <c r="DV133" s="23">
        <v>-0.9</v>
      </c>
      <c r="DW133" s="23">
        <v>-0.8</v>
      </c>
      <c r="DX133" s="23">
        <v>-0.4</v>
      </c>
      <c r="DY133" s="23">
        <v>-0.1</v>
      </c>
      <c r="DZ133" s="23">
        <v>0.2</v>
      </c>
      <c r="EA133" s="23">
        <v>0.5</v>
      </c>
      <c r="EB133" s="23">
        <v>0.9</v>
      </c>
      <c r="EC133" s="23">
        <v>1.1000000000000001</v>
      </c>
      <c r="ED133" s="23">
        <v>1.3</v>
      </c>
      <c r="EE133" s="23">
        <v>1.5</v>
      </c>
      <c r="EF133" s="23">
        <v>1.7</v>
      </c>
      <c r="EG133" s="23">
        <v>1.8</v>
      </c>
      <c r="EH133" s="23">
        <v>1.9</v>
      </c>
      <c r="EI133" s="23">
        <v>-0.1</v>
      </c>
      <c r="EJ133" s="23">
        <v>0.2</v>
      </c>
      <c r="EK133" s="23">
        <v>0.5</v>
      </c>
      <c r="EL133" s="23">
        <v>0.9</v>
      </c>
      <c r="EM133" s="23">
        <v>1.3</v>
      </c>
      <c r="EN133" s="23">
        <v>1.8</v>
      </c>
      <c r="EO133" s="23">
        <v>2.2000000000000002</v>
      </c>
      <c r="EP133" s="23">
        <v>2.5</v>
      </c>
      <c r="EQ133" s="23">
        <v>2.8</v>
      </c>
      <c r="ER133" s="23">
        <v>3</v>
      </c>
      <c r="ES133" s="23">
        <v>3.4</v>
      </c>
      <c r="ET133" s="23">
        <v>3.5</v>
      </c>
      <c r="EU133" s="23">
        <v>3.6</v>
      </c>
      <c r="EV133" s="23">
        <v>0.3</v>
      </c>
      <c r="EW133" s="23">
        <v>0.5</v>
      </c>
      <c r="EX133" s="23">
        <v>0.9</v>
      </c>
      <c r="EY133" s="23">
        <v>1.3</v>
      </c>
      <c r="EZ133" s="23">
        <v>1.8</v>
      </c>
      <c r="FA133" s="23">
        <v>2.2000000000000002</v>
      </c>
      <c r="FB133" s="23">
        <v>2.7</v>
      </c>
      <c r="FC133" s="23">
        <v>3</v>
      </c>
      <c r="FD133" s="23">
        <v>3.4</v>
      </c>
      <c r="FE133" s="23">
        <v>3.7</v>
      </c>
      <c r="FF133" s="23">
        <v>4</v>
      </c>
      <c r="FG133" s="23">
        <v>4.2</v>
      </c>
      <c r="FH133" s="23">
        <v>4.3</v>
      </c>
      <c r="FI133" s="23">
        <v>0.4</v>
      </c>
      <c r="FJ133" s="23">
        <v>0.6</v>
      </c>
      <c r="FK133" s="23">
        <v>1</v>
      </c>
      <c r="FL133" s="23">
        <v>1.4</v>
      </c>
      <c r="FM133" s="23">
        <v>1.9</v>
      </c>
      <c r="FN133" s="23">
        <v>2.4</v>
      </c>
      <c r="FO133" s="23">
        <v>2.8</v>
      </c>
      <c r="FP133" s="23">
        <v>3.2</v>
      </c>
      <c r="FQ133" s="23">
        <v>3.6</v>
      </c>
      <c r="FR133" s="23">
        <v>3.9</v>
      </c>
      <c r="FS133" s="23">
        <v>4.0999999999999996</v>
      </c>
      <c r="FT133" s="23">
        <v>4.3</v>
      </c>
      <c r="FU133" s="23">
        <v>4.5</v>
      </c>
      <c r="FV133" s="23">
        <v>1</v>
      </c>
      <c r="FW133" s="23">
        <v>1.4</v>
      </c>
      <c r="FX133" s="23">
        <v>1.8</v>
      </c>
      <c r="FY133" s="23">
        <v>2.2999999999999998</v>
      </c>
      <c r="FZ133" s="23">
        <v>2.8</v>
      </c>
      <c r="GA133" s="23">
        <v>3.2</v>
      </c>
      <c r="GB133" s="23">
        <v>3.7</v>
      </c>
      <c r="GC133" s="23">
        <v>4.0999999999999996</v>
      </c>
      <c r="GD133" s="23">
        <v>4.5</v>
      </c>
      <c r="GE133" s="23">
        <v>4.9000000000000004</v>
      </c>
      <c r="GF133" s="23">
        <v>5.2</v>
      </c>
      <c r="GG133" s="23">
        <v>5.4</v>
      </c>
      <c r="GH133" s="23">
        <v>5.6</v>
      </c>
      <c r="GI133" s="23">
        <v>1.6</v>
      </c>
      <c r="GJ133" s="23">
        <v>2.1</v>
      </c>
      <c r="GK133" s="23">
        <v>2.6</v>
      </c>
      <c r="GL133" s="23">
        <v>3.1</v>
      </c>
      <c r="GM133" s="23">
        <v>3.7</v>
      </c>
      <c r="GN133" s="23">
        <v>4.0999999999999996</v>
      </c>
      <c r="GO133" s="23">
        <v>4.7</v>
      </c>
      <c r="GP133" s="23">
        <v>5.2</v>
      </c>
      <c r="GQ133" s="23">
        <v>5.6</v>
      </c>
      <c r="GR133" s="23">
        <v>6.1</v>
      </c>
      <c r="GS133" s="23">
        <v>6.4</v>
      </c>
      <c r="GT133" s="23">
        <v>6.7</v>
      </c>
      <c r="GU133" s="23">
        <v>6.9</v>
      </c>
      <c r="GV133" s="23">
        <v>3.4</v>
      </c>
      <c r="GW133" s="23">
        <v>4</v>
      </c>
      <c r="GX133" s="23">
        <v>4.5</v>
      </c>
      <c r="GY133" s="23">
        <v>5.2</v>
      </c>
      <c r="GZ133" s="23">
        <v>5.9</v>
      </c>
      <c r="HA133" s="23">
        <v>6.6</v>
      </c>
      <c r="HB133" s="23">
        <v>7.2</v>
      </c>
      <c r="HC133" s="23">
        <v>7.9</v>
      </c>
      <c r="HD133" s="23">
        <v>8.4</v>
      </c>
      <c r="HE133" s="23">
        <v>9</v>
      </c>
      <c r="HF133" s="23">
        <v>9.5</v>
      </c>
      <c r="HG133" s="23">
        <v>9.9</v>
      </c>
      <c r="HH133" s="23">
        <v>10.199999999999999</v>
      </c>
      <c r="HI133" s="23">
        <v>3.7</v>
      </c>
      <c r="HJ133" s="23">
        <v>4.3</v>
      </c>
      <c r="HK133" s="23">
        <v>4.8</v>
      </c>
      <c r="HL133" s="23">
        <v>5.5</v>
      </c>
      <c r="HM133" s="23">
        <v>6.2</v>
      </c>
      <c r="HN133" s="23">
        <v>7</v>
      </c>
      <c r="HO133" s="23">
        <v>7.7</v>
      </c>
      <c r="HP133" s="23">
        <v>8.3000000000000007</v>
      </c>
      <c r="HQ133" s="23">
        <v>8.8000000000000007</v>
      </c>
      <c r="HR133" s="23">
        <v>9.4</v>
      </c>
      <c r="HS133" s="23">
        <v>9.9</v>
      </c>
      <c r="HT133" s="23">
        <v>10.4</v>
      </c>
      <c r="HU133" s="23">
        <v>10.7</v>
      </c>
      <c r="HV133" s="23">
        <v>6.7</v>
      </c>
      <c r="HW133" s="23">
        <v>7.4</v>
      </c>
      <c r="HX133" s="23">
        <v>8.3000000000000007</v>
      </c>
      <c r="HY133" s="23">
        <v>9.1999999999999993</v>
      </c>
      <c r="HZ133" s="23">
        <v>10.199999999999999</v>
      </c>
      <c r="IA133" s="23">
        <v>11.1</v>
      </c>
      <c r="IB133" s="23">
        <v>12</v>
      </c>
      <c r="IC133" s="23">
        <v>12.8</v>
      </c>
      <c r="ID133" s="23">
        <v>13.7</v>
      </c>
      <c r="IE133" s="23">
        <v>14.4</v>
      </c>
      <c r="IF133" s="23">
        <v>15.1</v>
      </c>
      <c r="IG133" s="23">
        <v>15.8</v>
      </c>
      <c r="IH133" s="23">
        <v>16.399999999999999</v>
      </c>
      <c r="II133" s="23">
        <v>11.3</v>
      </c>
      <c r="IJ133" s="23">
        <v>12.4</v>
      </c>
      <c r="IK133" s="23">
        <v>13.7</v>
      </c>
      <c r="IL133" s="23">
        <v>14.8</v>
      </c>
      <c r="IM133" s="23">
        <v>16.100000000000001</v>
      </c>
      <c r="IN133" s="23">
        <v>17.3</v>
      </c>
      <c r="IO133" s="23">
        <v>18.600000000000001</v>
      </c>
      <c r="IP133" s="23">
        <v>19.7</v>
      </c>
      <c r="IQ133" s="23">
        <v>21</v>
      </c>
      <c r="IR133" s="23">
        <v>22</v>
      </c>
      <c r="IS133" s="23">
        <v>23.1</v>
      </c>
      <c r="IT133" s="23">
        <v>24</v>
      </c>
      <c r="IU133" s="23">
        <v>25.1</v>
      </c>
      <c r="IV133" s="23" t="s">
        <v>318</v>
      </c>
      <c r="IW133" s="23" t="s">
        <v>318</v>
      </c>
      <c r="IX133" s="23" t="s">
        <v>318</v>
      </c>
      <c r="IY133" s="23" t="s">
        <v>318</v>
      </c>
      <c r="IZ133" s="23" t="s">
        <v>318</v>
      </c>
      <c r="JA133" s="23" t="s">
        <v>318</v>
      </c>
      <c r="JB133" s="23" t="s">
        <v>318</v>
      </c>
      <c r="JC133" s="23" t="s">
        <v>318</v>
      </c>
      <c r="JD133" s="23" t="s">
        <v>318</v>
      </c>
      <c r="JE133" s="23" t="s">
        <v>318</v>
      </c>
      <c r="JF133" s="23" t="s">
        <v>318</v>
      </c>
      <c r="JG133" s="23" t="s">
        <v>318</v>
      </c>
      <c r="JH133" s="23" t="s">
        <v>318</v>
      </c>
      <c r="JI133" s="24">
        <v>-3.0599999999999999E-6</v>
      </c>
      <c r="JJ133" s="24">
        <v>1.8399999999999999E-8</v>
      </c>
      <c r="JK133" s="24">
        <v>-3.7800000000000001E-11</v>
      </c>
      <c r="JL133" s="24">
        <v>1.1400000000000001E-6</v>
      </c>
      <c r="JM133" s="24">
        <v>1.5E-9</v>
      </c>
      <c r="JN133" s="24">
        <v>0.33500000000000002</v>
      </c>
      <c r="JO133" s="44" t="s">
        <v>318</v>
      </c>
      <c r="JP133" s="44" t="s">
        <v>318</v>
      </c>
      <c r="JQ133" s="44">
        <v>672</v>
      </c>
      <c r="JR133" s="44">
        <v>707</v>
      </c>
      <c r="JS133" s="44" t="s">
        <v>318</v>
      </c>
      <c r="JT133" s="44">
        <v>59</v>
      </c>
      <c r="JU133" s="44">
        <v>72</v>
      </c>
      <c r="JV133" s="44">
        <v>46</v>
      </c>
      <c r="JW133" s="44">
        <v>47</v>
      </c>
      <c r="JX133" s="44">
        <v>48</v>
      </c>
      <c r="JY133" s="44">
        <v>50</v>
      </c>
      <c r="JZ133" s="44">
        <v>51</v>
      </c>
      <c r="KA133" s="44">
        <v>52</v>
      </c>
      <c r="KB133" s="44">
        <v>53</v>
      </c>
      <c r="KC133" s="44">
        <v>54</v>
      </c>
      <c r="KD133" s="44">
        <v>55</v>
      </c>
      <c r="KE133" s="44">
        <v>56</v>
      </c>
      <c r="KF133" s="44">
        <v>57</v>
      </c>
      <c r="KG133" s="44">
        <v>58</v>
      </c>
      <c r="KH133" s="44">
        <v>59</v>
      </c>
      <c r="KI133" s="44">
        <v>60</v>
      </c>
      <c r="KJ133" s="44">
        <v>61</v>
      </c>
      <c r="KK133" s="44">
        <v>62</v>
      </c>
      <c r="KL133" s="44">
        <v>63</v>
      </c>
      <c r="KM133" s="44">
        <v>63</v>
      </c>
      <c r="KN133" s="44">
        <v>64</v>
      </c>
      <c r="KO133" s="44">
        <v>65</v>
      </c>
      <c r="KP133" s="44">
        <v>66</v>
      </c>
      <c r="KQ133" s="44">
        <v>67</v>
      </c>
      <c r="KR133" s="44">
        <v>68</v>
      </c>
      <c r="KS133" s="44">
        <v>68</v>
      </c>
      <c r="KT133" s="44">
        <v>69</v>
      </c>
      <c r="KU133" s="44">
        <v>70</v>
      </c>
      <c r="KV133" s="44">
        <v>71</v>
      </c>
      <c r="KW133" s="44">
        <v>71</v>
      </c>
      <c r="KX133" s="44">
        <v>72</v>
      </c>
      <c r="KY133" s="44">
        <v>73</v>
      </c>
      <c r="KZ133" s="44">
        <v>73</v>
      </c>
      <c r="LA133" s="44">
        <v>74</v>
      </c>
      <c r="LB133" s="44">
        <v>74</v>
      </c>
      <c r="LC133" s="44">
        <v>75</v>
      </c>
      <c r="LD133" s="44">
        <v>76</v>
      </c>
      <c r="LE133" s="44">
        <v>76</v>
      </c>
      <c r="LF133" s="44">
        <v>77</v>
      </c>
      <c r="LG133" s="44">
        <v>77</v>
      </c>
      <c r="LH133" s="44">
        <v>78</v>
      </c>
      <c r="LI133" s="44">
        <v>78</v>
      </c>
      <c r="LJ133" s="47">
        <v>1.0069999999999999</v>
      </c>
      <c r="LK133" s="26">
        <v>102.2</v>
      </c>
      <c r="LL133" s="26">
        <v>41.1</v>
      </c>
      <c r="LM133" s="48">
        <v>0.24299999999999999</v>
      </c>
      <c r="LN133" s="44">
        <v>500</v>
      </c>
      <c r="LO133" s="44">
        <v>5</v>
      </c>
      <c r="LP133" s="49">
        <v>215</v>
      </c>
      <c r="LQ133" s="45">
        <v>3.35</v>
      </c>
      <c r="LR133" s="50">
        <v>1</v>
      </c>
      <c r="LS133" s="50">
        <v>1</v>
      </c>
      <c r="LT133" s="50">
        <v>1</v>
      </c>
      <c r="LU133" s="50"/>
      <c r="LV133" s="51">
        <v>1</v>
      </c>
      <c r="LW133" s="51">
        <v>1</v>
      </c>
      <c r="LX133" s="45">
        <v>3.59</v>
      </c>
      <c r="LY133" s="86"/>
      <c r="LZ133" s="53"/>
    </row>
    <row r="134" spans="1:343" ht="10.5" customHeight="1">
      <c r="A134" s="12">
        <v>132</v>
      </c>
      <c r="B134" s="37" t="s">
        <v>453</v>
      </c>
      <c r="C134" s="33">
        <v>893204</v>
      </c>
      <c r="D134" s="33">
        <v>903202</v>
      </c>
      <c r="E134" s="13">
        <v>1.81864</v>
      </c>
      <c r="F134" s="13">
        <v>1.82694</v>
      </c>
      <c r="G134" s="13">
        <v>1.8368139999999999</v>
      </c>
      <c r="H134" s="13">
        <v>1.847766</v>
      </c>
      <c r="I134" s="13">
        <v>1.8521799999999999</v>
      </c>
      <c r="J134" s="13">
        <v>1.8608800000000001</v>
      </c>
      <c r="K134" s="13">
        <v>1.867448</v>
      </c>
      <c r="L134" s="13">
        <v>1.873826</v>
      </c>
      <c r="M134" s="13">
        <v>1.880484</v>
      </c>
      <c r="N134" s="13">
        <v>1.8823970000000001</v>
      </c>
      <c r="O134" s="13">
        <v>1.8842049999999999</v>
      </c>
      <c r="P134" s="13">
        <v>1.8924859999999999</v>
      </c>
      <c r="Q134" s="13">
        <v>1.89286</v>
      </c>
      <c r="R134" s="13">
        <v>1.9031439999999999</v>
      </c>
      <c r="S134" s="13">
        <v>1.9243349999999999</v>
      </c>
      <c r="T134" s="13">
        <v>1.9271180000000001</v>
      </c>
      <c r="U134" s="13">
        <v>1.948455</v>
      </c>
      <c r="V134" s="13">
        <v>1.9523710000000001</v>
      </c>
      <c r="W134" s="13">
        <v>1.978529</v>
      </c>
      <c r="Y134" s="14">
        <v>20.399999999999999</v>
      </c>
      <c r="Z134" s="14">
        <v>20.2</v>
      </c>
      <c r="AA134" s="15">
        <v>20.36</v>
      </c>
      <c r="AB134" s="15">
        <v>20.2</v>
      </c>
      <c r="AC134" s="16">
        <v>4.385E-2</v>
      </c>
      <c r="AD134" s="13">
        <v>4.3851000000000001E-2</v>
      </c>
      <c r="AE134" s="13">
        <v>4.4720999999999997E-2</v>
      </c>
      <c r="AF134" s="13">
        <v>2.8303999999999999E-2</v>
      </c>
      <c r="AG134" s="13">
        <v>1.3036000000000001E-2</v>
      </c>
      <c r="AH134" s="13">
        <v>1.2376E-2</v>
      </c>
      <c r="AI134" s="13">
        <v>2.266E-2</v>
      </c>
      <c r="AJ134" s="13">
        <v>5.9511000000000001E-2</v>
      </c>
      <c r="AK134" s="13">
        <v>2.8035999999999998E-2</v>
      </c>
      <c r="AL134" s="13">
        <v>2.6158000000000001E-2</v>
      </c>
      <c r="AN134" s="13">
        <v>3.0217000000000001E-2</v>
      </c>
      <c r="AO134" s="13">
        <v>2.0747000000000002E-2</v>
      </c>
      <c r="AP134" s="13">
        <v>2.3973999999999999E-2</v>
      </c>
      <c r="AR134" s="17">
        <v>0.64549999999999996</v>
      </c>
      <c r="AS134" s="17">
        <v>0.29730000000000001</v>
      </c>
      <c r="AT134" s="17">
        <v>0.28220000000000001</v>
      </c>
      <c r="AU134" s="17">
        <v>0.51670000000000005</v>
      </c>
      <c r="AV134" s="17">
        <v>1.3571</v>
      </c>
      <c r="AW134" s="17">
        <v>0.63929999999999998</v>
      </c>
      <c r="AX134" s="17">
        <v>0.59650000000000003</v>
      </c>
      <c r="AY134" s="17"/>
      <c r="AZ134" s="17">
        <v>0.67569999999999997</v>
      </c>
      <c r="BA134" s="17">
        <v>0.46389999999999998</v>
      </c>
      <c r="BB134" s="17">
        <v>0.53610000000000002</v>
      </c>
      <c r="BC134" s="17"/>
      <c r="BD134" s="17">
        <v>3.3E-3</v>
      </c>
      <c r="BE134" s="17">
        <v>-3.2000000000000002E-3</v>
      </c>
      <c r="BF134" s="17">
        <v>3.4700000000000002E-2</v>
      </c>
      <c r="BG134" s="17">
        <v>3.0800000000000001E-2</v>
      </c>
      <c r="BH134" s="17"/>
      <c r="BI134" s="18">
        <v>1.93563931</v>
      </c>
      <c r="BJ134" s="18">
        <v>0.44959647800000002</v>
      </c>
      <c r="BK134" s="18">
        <v>2.7182857299999998</v>
      </c>
      <c r="BL134" s="18">
        <v>1.52585289E-2</v>
      </c>
      <c r="BM134" s="18">
        <v>6.9681577800000005E-2</v>
      </c>
      <c r="BN134" s="18">
        <v>170.32714899999999</v>
      </c>
      <c r="BO134" s="34"/>
      <c r="BP134" s="34"/>
      <c r="BQ134" s="34"/>
      <c r="BR134" s="34"/>
      <c r="BS134" s="34"/>
      <c r="BT134" s="34"/>
      <c r="BU134" s="20"/>
      <c r="BV134" s="20">
        <v>410</v>
      </c>
      <c r="BW134" s="20">
        <v>380</v>
      </c>
      <c r="BX134" s="20">
        <v>409</v>
      </c>
      <c r="BY134" s="20">
        <v>380</v>
      </c>
      <c r="BZ134" s="21">
        <v>0</v>
      </c>
      <c r="CA134" s="21">
        <v>4.93</v>
      </c>
      <c r="CB134" s="21">
        <v>5.17</v>
      </c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>
        <v>0.06</v>
      </c>
      <c r="CN134" s="22">
        <v>0.39</v>
      </c>
      <c r="CO134" s="22">
        <v>0.71</v>
      </c>
      <c r="CP134" s="22">
        <v>0.91500000000000004</v>
      </c>
      <c r="CQ134" s="22">
        <v>0.95099999999999996</v>
      </c>
      <c r="CR134" s="22">
        <v>0.96599999999999997</v>
      </c>
      <c r="CS134" s="22">
        <v>0.97499999999999998</v>
      </c>
      <c r="CT134" s="22">
        <v>0.98199999999999998</v>
      </c>
      <c r="CU134" s="22">
        <v>0.99299999999999999</v>
      </c>
      <c r="CV134" s="22">
        <v>0.997</v>
      </c>
      <c r="CW134" s="22">
        <v>0.997</v>
      </c>
      <c r="CX134" s="22">
        <v>0.998</v>
      </c>
      <c r="CY134" s="22">
        <v>0.999</v>
      </c>
      <c r="CZ134" s="22">
        <v>0.999</v>
      </c>
      <c r="DA134" s="22">
        <v>0.999</v>
      </c>
      <c r="DB134" s="22">
        <v>0.999</v>
      </c>
      <c r="DC134" s="22">
        <v>0.999</v>
      </c>
      <c r="DD134" s="22">
        <v>0.995</v>
      </c>
      <c r="DE134" s="22">
        <v>0.98399999999999999</v>
      </c>
      <c r="DF134" s="22">
        <v>0.97099999999999997</v>
      </c>
      <c r="DG134" s="22">
        <v>0.94799999999999995</v>
      </c>
      <c r="DH134" s="22">
        <v>0.91500000000000004</v>
      </c>
      <c r="DI134" s="23">
        <v>-2.5</v>
      </c>
      <c r="DJ134" s="23">
        <v>-2.5</v>
      </c>
      <c r="DK134" s="23">
        <v>-2.4</v>
      </c>
      <c r="DL134" s="23">
        <v>-2.2999999999999998</v>
      </c>
      <c r="DM134" s="23">
        <v>-2.1</v>
      </c>
      <c r="DN134" s="23">
        <v>-1.9</v>
      </c>
      <c r="DO134" s="23">
        <v>-1.7</v>
      </c>
      <c r="DP134" s="23">
        <v>-1.6</v>
      </c>
      <c r="DQ134" s="23">
        <v>-1.4</v>
      </c>
      <c r="DR134" s="23">
        <v>-1.3</v>
      </c>
      <c r="DS134" s="23">
        <v>-1.2</v>
      </c>
      <c r="DT134" s="23">
        <v>-1.1000000000000001</v>
      </c>
      <c r="DU134" s="23">
        <v>-1</v>
      </c>
      <c r="DV134" s="23">
        <v>-2.2000000000000002</v>
      </c>
      <c r="DW134" s="23">
        <v>-2.2000000000000002</v>
      </c>
      <c r="DX134" s="23">
        <v>-2.1</v>
      </c>
      <c r="DY134" s="23">
        <v>-2</v>
      </c>
      <c r="DZ134" s="23">
        <v>-1.8</v>
      </c>
      <c r="EA134" s="23">
        <v>-1.5</v>
      </c>
      <c r="EB134" s="23">
        <v>-1.3</v>
      </c>
      <c r="EC134" s="23">
        <v>-1.1000000000000001</v>
      </c>
      <c r="ED134" s="23">
        <v>-1</v>
      </c>
      <c r="EE134" s="23">
        <v>-0.8</v>
      </c>
      <c r="EF134" s="23">
        <v>-0.7</v>
      </c>
      <c r="EG134" s="23">
        <v>-0.6</v>
      </c>
      <c r="EH134" s="23">
        <v>-0.6</v>
      </c>
      <c r="EI134" s="23">
        <v>-1.6</v>
      </c>
      <c r="EJ134" s="23">
        <v>-1.5</v>
      </c>
      <c r="EK134" s="23">
        <v>-1.4</v>
      </c>
      <c r="EL134" s="23">
        <v>-1.1000000000000001</v>
      </c>
      <c r="EM134" s="23">
        <v>-0.8</v>
      </c>
      <c r="EN134" s="23">
        <v>-0.6</v>
      </c>
      <c r="EO134" s="23">
        <v>-0.4</v>
      </c>
      <c r="EP134" s="23">
        <v>-0.1</v>
      </c>
      <c r="EQ134" s="23">
        <v>0.1</v>
      </c>
      <c r="ER134" s="23">
        <v>0.3</v>
      </c>
      <c r="ES134" s="23">
        <v>0.5</v>
      </c>
      <c r="ET134" s="23">
        <v>0.6</v>
      </c>
      <c r="EU134" s="23">
        <v>0.8</v>
      </c>
      <c r="EV134" s="23">
        <v>-1.4</v>
      </c>
      <c r="EW134" s="23">
        <v>-1.3</v>
      </c>
      <c r="EX134" s="23">
        <v>-1</v>
      </c>
      <c r="EY134" s="23">
        <v>-0.8</v>
      </c>
      <c r="EZ134" s="23">
        <v>-0.5</v>
      </c>
      <c r="FA134" s="23">
        <v>-0.3</v>
      </c>
      <c r="FB134" s="23">
        <v>0</v>
      </c>
      <c r="FC134" s="23">
        <v>0.3</v>
      </c>
      <c r="FD134" s="23">
        <v>0.5</v>
      </c>
      <c r="FE134" s="23">
        <v>0.7</v>
      </c>
      <c r="FF134" s="23">
        <v>0.9</v>
      </c>
      <c r="FG134" s="23">
        <v>1.1000000000000001</v>
      </c>
      <c r="FH134" s="23">
        <v>1.3</v>
      </c>
      <c r="FI134" s="23">
        <v>-1.2</v>
      </c>
      <c r="FJ134" s="23">
        <v>-1.2</v>
      </c>
      <c r="FK134" s="23">
        <v>-0.9</v>
      </c>
      <c r="FL134" s="23">
        <v>-0.7</v>
      </c>
      <c r="FM134" s="23">
        <v>-0.4</v>
      </c>
      <c r="FN134" s="23">
        <v>-0.2</v>
      </c>
      <c r="FO134" s="23">
        <v>0.2</v>
      </c>
      <c r="FP134" s="23">
        <v>0.4</v>
      </c>
      <c r="FQ134" s="23">
        <v>0.6</v>
      </c>
      <c r="FR134" s="23">
        <v>0.9</v>
      </c>
      <c r="FS134" s="23">
        <v>1.1000000000000001</v>
      </c>
      <c r="FT134" s="23">
        <v>1.2</v>
      </c>
      <c r="FU134" s="23">
        <v>1.4</v>
      </c>
      <c r="FV134" s="23">
        <v>-0.8</v>
      </c>
      <c r="FW134" s="23">
        <v>-0.7</v>
      </c>
      <c r="FX134" s="23">
        <v>-0.4</v>
      </c>
      <c r="FY134" s="23">
        <v>-0.2</v>
      </c>
      <c r="FZ134" s="23">
        <v>0.2</v>
      </c>
      <c r="GA134" s="23">
        <v>0.4</v>
      </c>
      <c r="GB134" s="23">
        <v>0.8</v>
      </c>
      <c r="GC134" s="23">
        <v>1.1000000000000001</v>
      </c>
      <c r="GD134" s="23">
        <v>1.4</v>
      </c>
      <c r="GE134" s="23">
        <v>1.6</v>
      </c>
      <c r="GF134" s="23">
        <v>1.8</v>
      </c>
      <c r="GG134" s="23">
        <v>2</v>
      </c>
      <c r="GH134" s="23">
        <v>2.2999999999999998</v>
      </c>
      <c r="GI134" s="23">
        <v>-0.3</v>
      </c>
      <c r="GJ134" s="23">
        <v>-0.1</v>
      </c>
      <c r="GK134" s="23">
        <v>0.1</v>
      </c>
      <c r="GL134" s="23">
        <v>0.4</v>
      </c>
      <c r="GM134" s="23">
        <v>0.8</v>
      </c>
      <c r="GN134" s="23">
        <v>1.2</v>
      </c>
      <c r="GO134" s="23">
        <v>1.6</v>
      </c>
      <c r="GP134" s="23">
        <v>1.9</v>
      </c>
      <c r="GQ134" s="23">
        <v>2.2000000000000002</v>
      </c>
      <c r="GR134" s="23">
        <v>2.4</v>
      </c>
      <c r="GS134" s="23">
        <v>2.7</v>
      </c>
      <c r="GT134" s="23">
        <v>3</v>
      </c>
      <c r="GU134" s="23">
        <v>3.2</v>
      </c>
      <c r="GV134" s="23">
        <v>1</v>
      </c>
      <c r="GW134" s="23">
        <v>1.2</v>
      </c>
      <c r="GX134" s="23">
        <v>1.5</v>
      </c>
      <c r="GY134" s="23">
        <v>1.9</v>
      </c>
      <c r="GZ134" s="23">
        <v>2.4</v>
      </c>
      <c r="HA134" s="23">
        <v>2.9</v>
      </c>
      <c r="HB134" s="23">
        <v>3.3</v>
      </c>
      <c r="HC134" s="23">
        <v>3.7</v>
      </c>
      <c r="HD134" s="23">
        <v>4.2</v>
      </c>
      <c r="HE134" s="23">
        <v>4.5</v>
      </c>
      <c r="HF134" s="23">
        <v>4.9000000000000004</v>
      </c>
      <c r="HG134" s="23">
        <v>5.3</v>
      </c>
      <c r="HH134" s="23">
        <v>5.5</v>
      </c>
      <c r="HI134" s="23">
        <v>1.2</v>
      </c>
      <c r="HJ134" s="23">
        <v>1.4</v>
      </c>
      <c r="HK134" s="23">
        <v>1.7</v>
      </c>
      <c r="HL134" s="23">
        <v>2.2999999999999998</v>
      </c>
      <c r="HM134" s="23">
        <v>2.6</v>
      </c>
      <c r="HN134" s="23">
        <v>3.1</v>
      </c>
      <c r="HO134" s="23">
        <v>3.6</v>
      </c>
      <c r="HP134" s="23">
        <v>4</v>
      </c>
      <c r="HQ134" s="23">
        <v>4.5</v>
      </c>
      <c r="HR134" s="23">
        <v>4.9000000000000004</v>
      </c>
      <c r="HS134" s="23">
        <v>5.3</v>
      </c>
      <c r="HT134" s="23">
        <v>5.6</v>
      </c>
      <c r="HU134" s="23">
        <v>5.9</v>
      </c>
      <c r="HV134" s="23">
        <v>3.2</v>
      </c>
      <c r="HW134" s="23">
        <v>3.6</v>
      </c>
      <c r="HX134" s="23">
        <v>4.0999999999999996</v>
      </c>
      <c r="HY134" s="23">
        <v>4.7</v>
      </c>
      <c r="HZ134" s="23">
        <v>5.3</v>
      </c>
      <c r="IA134" s="23">
        <v>5.8</v>
      </c>
      <c r="IB134" s="23">
        <v>6.5</v>
      </c>
      <c r="IC134" s="23">
        <v>7</v>
      </c>
      <c r="ID134" s="23">
        <v>7.6</v>
      </c>
      <c r="IE134" s="23">
        <v>8.1999999999999993</v>
      </c>
      <c r="IF134" s="23">
        <v>8.6999999999999993</v>
      </c>
      <c r="IG134" s="23">
        <v>9.1999999999999993</v>
      </c>
      <c r="IH134" s="23">
        <v>9.6</v>
      </c>
      <c r="II134" s="23">
        <v>6.1</v>
      </c>
      <c r="IJ134" s="23">
        <v>6.7</v>
      </c>
      <c r="IK134" s="23">
        <v>7.4</v>
      </c>
      <c r="IL134" s="23">
        <v>8.1</v>
      </c>
      <c r="IM134" s="23">
        <v>9</v>
      </c>
      <c r="IN134" s="23">
        <v>9.8000000000000007</v>
      </c>
      <c r="IO134" s="23">
        <v>10.6</v>
      </c>
      <c r="IP134" s="23">
        <v>11.4</v>
      </c>
      <c r="IQ134" s="23">
        <v>12.1</v>
      </c>
      <c r="IR134" s="23">
        <v>12.9</v>
      </c>
      <c r="IS134" s="23">
        <v>13.6</v>
      </c>
      <c r="IT134" s="23">
        <v>14.2</v>
      </c>
      <c r="IU134" s="23">
        <v>14.8</v>
      </c>
      <c r="IV134" s="23" t="s">
        <v>318</v>
      </c>
      <c r="IW134" s="23" t="s">
        <v>318</v>
      </c>
      <c r="IX134" s="23" t="s">
        <v>318</v>
      </c>
      <c r="IY134" s="23" t="s">
        <v>318</v>
      </c>
      <c r="IZ134" s="23" t="s">
        <v>318</v>
      </c>
      <c r="JA134" s="23" t="s">
        <v>318</v>
      </c>
      <c r="JB134" s="23" t="s">
        <v>318</v>
      </c>
      <c r="JC134" s="23" t="s">
        <v>318</v>
      </c>
      <c r="JD134" s="23" t="s">
        <v>318</v>
      </c>
      <c r="JE134" s="23" t="s">
        <v>318</v>
      </c>
      <c r="JF134" s="23" t="s">
        <v>318</v>
      </c>
      <c r="JG134" s="23" t="s">
        <v>318</v>
      </c>
      <c r="JH134" s="23" t="s">
        <v>318</v>
      </c>
      <c r="JI134" s="24">
        <v>-6.0100000000000001E-6</v>
      </c>
      <c r="JJ134" s="24">
        <v>1.52E-8</v>
      </c>
      <c r="JK134" s="24">
        <v>-2.84E-11</v>
      </c>
      <c r="JL134" s="24">
        <v>9.8200000000000008E-7</v>
      </c>
      <c r="JM134" s="24">
        <v>1.21E-9</v>
      </c>
      <c r="JN134" s="24">
        <v>0.32300000000000001</v>
      </c>
      <c r="JO134" s="20" t="s">
        <v>318</v>
      </c>
      <c r="JP134" s="20" t="s">
        <v>318</v>
      </c>
      <c r="JQ134" s="20">
        <v>650</v>
      </c>
      <c r="JR134" s="20">
        <v>685</v>
      </c>
      <c r="JS134" s="20">
        <v>711</v>
      </c>
      <c r="JT134" s="20">
        <v>74</v>
      </c>
      <c r="JU134" s="20">
        <v>89</v>
      </c>
      <c r="JV134" s="20">
        <v>59</v>
      </c>
      <c r="JW134" s="20">
        <v>61</v>
      </c>
      <c r="JX134" s="20">
        <v>62</v>
      </c>
      <c r="JY134" s="20">
        <v>63</v>
      </c>
      <c r="JZ134" s="20">
        <v>65</v>
      </c>
      <c r="KA134" s="20">
        <v>66</v>
      </c>
      <c r="KB134" s="20">
        <v>67</v>
      </c>
      <c r="KC134" s="20">
        <v>68</v>
      </c>
      <c r="KD134" s="20">
        <v>70</v>
      </c>
      <c r="KE134" s="20">
        <v>71</v>
      </c>
      <c r="KF134" s="20">
        <v>72</v>
      </c>
      <c r="KG134" s="20">
        <v>73</v>
      </c>
      <c r="KH134" s="20">
        <v>74</v>
      </c>
      <c r="KI134" s="20">
        <v>75</v>
      </c>
      <c r="KJ134" s="20">
        <v>76</v>
      </c>
      <c r="KK134" s="20">
        <v>77</v>
      </c>
      <c r="KL134" s="20">
        <v>78</v>
      </c>
      <c r="KM134" s="20">
        <v>79</v>
      </c>
      <c r="KN134" s="20">
        <v>80</v>
      </c>
      <c r="KO134" s="20">
        <v>81</v>
      </c>
      <c r="KP134" s="20">
        <v>82</v>
      </c>
      <c r="KQ134" s="20">
        <v>83</v>
      </c>
      <c r="KR134" s="20">
        <v>84</v>
      </c>
      <c r="KS134" s="20">
        <v>84</v>
      </c>
      <c r="KT134" s="20">
        <v>85</v>
      </c>
      <c r="KU134" s="20">
        <v>86</v>
      </c>
      <c r="KV134" s="20">
        <v>87</v>
      </c>
      <c r="KW134" s="20">
        <v>87</v>
      </c>
      <c r="KX134" s="20">
        <v>88</v>
      </c>
      <c r="KY134" s="20">
        <v>89</v>
      </c>
      <c r="KZ134" s="20">
        <v>89</v>
      </c>
      <c r="LA134" s="20">
        <v>90</v>
      </c>
      <c r="LB134" s="20">
        <v>90</v>
      </c>
      <c r="LC134" s="20">
        <v>91</v>
      </c>
      <c r="LD134" s="20">
        <v>91</v>
      </c>
      <c r="LE134" s="20">
        <v>92</v>
      </c>
      <c r="LF134" s="20">
        <v>92</v>
      </c>
      <c r="LG134" s="20">
        <v>93</v>
      </c>
      <c r="LH134" s="20">
        <v>93</v>
      </c>
      <c r="LI134" s="20">
        <v>94</v>
      </c>
      <c r="LJ134" s="25">
        <v>0.92500000000000004</v>
      </c>
      <c r="LK134" s="26">
        <v>94.5</v>
      </c>
      <c r="LL134" s="26">
        <v>37.700000000000003</v>
      </c>
      <c r="LM134" s="27">
        <v>0.254</v>
      </c>
      <c r="LN134" s="20">
        <v>450</v>
      </c>
      <c r="LO134" s="20">
        <v>5</v>
      </c>
      <c r="LP134" s="28">
        <v>268</v>
      </c>
      <c r="LQ134" s="21">
        <v>3.39</v>
      </c>
      <c r="LR134" s="29">
        <v>1</v>
      </c>
      <c r="LS134" s="29">
        <v>1</v>
      </c>
      <c r="LT134" s="29">
        <v>1</v>
      </c>
      <c r="LU134" s="29"/>
      <c r="LV134" s="30">
        <v>1</v>
      </c>
      <c r="LW134" s="30">
        <v>1</v>
      </c>
      <c r="LX134" s="21">
        <v>3.61</v>
      </c>
      <c r="LY134" s="32"/>
    </row>
    <row r="135" spans="1:343" ht="10.5" customHeight="1">
      <c r="A135" s="12">
        <v>133</v>
      </c>
      <c r="B135" s="37" t="s">
        <v>454</v>
      </c>
      <c r="C135" s="33">
        <v>859227</v>
      </c>
      <c r="D135" s="33">
        <v>868225</v>
      </c>
      <c r="E135" s="13">
        <v>1.7924690000000001</v>
      </c>
      <c r="F135" s="13">
        <v>1.8002720000000001</v>
      </c>
      <c r="G135" s="13">
        <v>1.809437</v>
      </c>
      <c r="H135" s="13">
        <v>1.81938</v>
      </c>
      <c r="I135" s="13">
        <v>1.823326</v>
      </c>
      <c r="J135" s="13">
        <v>1.831035</v>
      </c>
      <c r="K135" s="13">
        <v>1.8368119999999999</v>
      </c>
      <c r="L135" s="13">
        <v>1.8423989999999999</v>
      </c>
      <c r="M135" s="13">
        <v>1.848209</v>
      </c>
      <c r="N135" s="13">
        <v>1.849874</v>
      </c>
      <c r="O135" s="13">
        <v>1.8514470000000001</v>
      </c>
      <c r="P135" s="13">
        <v>1.8586320000000001</v>
      </c>
      <c r="Q135" s="13">
        <v>1.8589560000000001</v>
      </c>
      <c r="R135" s="13">
        <v>1.8678360000000001</v>
      </c>
      <c r="S135" s="13">
        <v>1.886001</v>
      </c>
      <c r="T135" s="13">
        <v>1.8883730000000001</v>
      </c>
      <c r="U135" s="13">
        <v>1.906452</v>
      </c>
      <c r="V135" s="13">
        <v>1.909748</v>
      </c>
      <c r="W135" s="13">
        <v>1.9315990000000001</v>
      </c>
      <c r="Y135" s="14">
        <v>22.7</v>
      </c>
      <c r="Z135" s="14">
        <v>22.5</v>
      </c>
      <c r="AA135" s="15">
        <v>22.73</v>
      </c>
      <c r="AB135" s="15">
        <v>22.54</v>
      </c>
      <c r="AC135" s="16">
        <v>3.7789999999999997E-2</v>
      </c>
      <c r="AD135" s="13">
        <v>3.7791999999999999E-2</v>
      </c>
      <c r="AE135" s="13">
        <v>3.8498999999999999E-2</v>
      </c>
      <c r="AF135" s="13">
        <v>2.4882999999999999E-2</v>
      </c>
      <c r="AG135" s="13">
        <v>1.1396999999999999E-2</v>
      </c>
      <c r="AH135" s="13">
        <v>1.0747E-2</v>
      </c>
      <c r="AI135" s="13">
        <v>1.9626999999999999E-2</v>
      </c>
      <c r="AJ135" s="13">
        <v>5.0791999999999997E-2</v>
      </c>
      <c r="AK135" s="13">
        <v>2.3747000000000001E-2</v>
      </c>
      <c r="AL135" s="13">
        <v>2.1850999999999999E-2</v>
      </c>
      <c r="AN135" s="13">
        <v>2.6547999999999999E-2</v>
      </c>
      <c r="AO135" s="13">
        <v>1.7961999999999999E-2</v>
      </c>
      <c r="AP135" s="13">
        <v>2.0537E-2</v>
      </c>
      <c r="AR135" s="17">
        <v>0.65839999999999999</v>
      </c>
      <c r="AS135" s="17">
        <v>0.30159999999999998</v>
      </c>
      <c r="AT135" s="17">
        <v>0.28439999999999999</v>
      </c>
      <c r="AU135" s="17">
        <v>0.51929999999999998</v>
      </c>
      <c r="AV135" s="17">
        <v>1.3440000000000001</v>
      </c>
      <c r="AW135" s="17">
        <v>0.62839999999999996</v>
      </c>
      <c r="AX135" s="17">
        <v>0.57820000000000005</v>
      </c>
      <c r="AY135" s="17"/>
      <c r="AZ135" s="17">
        <v>0.68959999999999999</v>
      </c>
      <c r="BA135" s="17">
        <v>0.46660000000000001</v>
      </c>
      <c r="BB135" s="17">
        <v>0.53339999999999999</v>
      </c>
      <c r="BC135" s="17"/>
      <c r="BD135" s="17">
        <v>5.1000000000000004E-3</v>
      </c>
      <c r="BE135" s="17">
        <v>-1.8E-3</v>
      </c>
      <c r="BF135" s="17">
        <v>2.6499999999999999E-2</v>
      </c>
      <c r="BG135" s="17">
        <v>2.3699999999999999E-2</v>
      </c>
      <c r="BH135" s="17"/>
      <c r="BI135" s="18">
        <v>1.89108996</v>
      </c>
      <c r="BJ135" s="18">
        <v>0.395220126</v>
      </c>
      <c r="BK135" s="18">
        <v>2.2049212699999998</v>
      </c>
      <c r="BL135" s="18">
        <v>1.41164499E-2</v>
      </c>
      <c r="BM135" s="18">
        <v>6.6283444499999997E-2</v>
      </c>
      <c r="BN135" s="18">
        <v>148.6807</v>
      </c>
      <c r="BO135" s="34"/>
      <c r="BP135" s="34"/>
      <c r="BQ135" s="34"/>
      <c r="BR135" s="34"/>
      <c r="BS135" s="34"/>
      <c r="BT135" s="34"/>
      <c r="BU135" s="20"/>
      <c r="BV135" s="20">
        <v>400</v>
      </c>
      <c r="BW135" s="20">
        <v>370</v>
      </c>
      <c r="BX135" s="20">
        <v>397</v>
      </c>
      <c r="BY135" s="20">
        <v>364</v>
      </c>
      <c r="BZ135" s="21">
        <v>0</v>
      </c>
      <c r="CA135" s="21">
        <v>3.38</v>
      </c>
      <c r="CB135" s="21">
        <v>3.62</v>
      </c>
      <c r="CC135" s="22"/>
      <c r="CD135" s="22"/>
      <c r="CE135" s="22"/>
      <c r="CF135" s="22"/>
      <c r="CG135" s="22"/>
      <c r="CH135" s="22"/>
      <c r="CI135" s="22"/>
      <c r="CJ135" s="22"/>
      <c r="CK135" s="22">
        <v>0.03</v>
      </c>
      <c r="CL135" s="22">
        <v>0.08</v>
      </c>
      <c r="CM135" s="22">
        <v>0.41</v>
      </c>
      <c r="CN135" s="22">
        <v>0.72</v>
      </c>
      <c r="CO135" s="22">
        <v>0.84</v>
      </c>
      <c r="CP135" s="22">
        <v>0.92400000000000004</v>
      </c>
      <c r="CQ135" s="22">
        <v>0.94899999999999995</v>
      </c>
      <c r="CR135" s="22">
        <v>0.96199999999999997</v>
      </c>
      <c r="CS135" s="22">
        <v>0.97099999999999997</v>
      </c>
      <c r="CT135" s="22">
        <v>0.97899999999999998</v>
      </c>
      <c r="CU135" s="22">
        <v>0.99099999999999999</v>
      </c>
      <c r="CV135" s="22">
        <v>0.99399999999999999</v>
      </c>
      <c r="CW135" s="22">
        <v>0.995</v>
      </c>
      <c r="CX135" s="22">
        <v>0.996</v>
      </c>
      <c r="CY135" s="22">
        <v>0.998</v>
      </c>
      <c r="CZ135" s="22">
        <v>0.998</v>
      </c>
      <c r="DA135" s="22">
        <v>0.998</v>
      </c>
      <c r="DB135" s="22">
        <v>0.999</v>
      </c>
      <c r="DC135" s="22">
        <v>0.996</v>
      </c>
      <c r="DD135" s="22">
        <v>0.99299999999999999</v>
      </c>
      <c r="DE135" s="22">
        <v>0.98399999999999999</v>
      </c>
      <c r="DF135" s="22">
        <v>0.97199999999999998</v>
      </c>
      <c r="DG135" s="22">
        <v>0.94399999999999995</v>
      </c>
      <c r="DH135" s="22">
        <v>0.91500000000000004</v>
      </c>
      <c r="DI135" s="23">
        <v>-1.5</v>
      </c>
      <c r="DJ135" s="23">
        <v>-1.4</v>
      </c>
      <c r="DK135" s="23">
        <v>-1.4</v>
      </c>
      <c r="DL135" s="23">
        <v>-1.2</v>
      </c>
      <c r="DM135" s="23">
        <v>-1</v>
      </c>
      <c r="DN135" s="23">
        <v>-0.8</v>
      </c>
      <c r="DO135" s="23">
        <v>-0.6</v>
      </c>
      <c r="DP135" s="23">
        <v>-0.5</v>
      </c>
      <c r="DQ135" s="23">
        <v>-0.4</v>
      </c>
      <c r="DR135" s="23">
        <v>-0.3</v>
      </c>
      <c r="DS135" s="23">
        <v>-0.2</v>
      </c>
      <c r="DT135" s="23">
        <v>-0.2</v>
      </c>
      <c r="DU135" s="23">
        <v>-0.3</v>
      </c>
      <c r="DV135" s="23">
        <v>-1.3</v>
      </c>
      <c r="DW135" s="23">
        <v>-1.2</v>
      </c>
      <c r="DX135" s="23">
        <v>-1</v>
      </c>
      <c r="DY135" s="23">
        <v>-0.9</v>
      </c>
      <c r="DZ135" s="23">
        <v>-0.7</v>
      </c>
      <c r="EA135" s="23">
        <v>-0.5</v>
      </c>
      <c r="EB135" s="23">
        <v>-0.3</v>
      </c>
      <c r="EC135" s="23">
        <v>-0.2</v>
      </c>
      <c r="ED135" s="23">
        <v>0</v>
      </c>
      <c r="EE135" s="23">
        <v>0.1</v>
      </c>
      <c r="EF135" s="23">
        <v>0.2</v>
      </c>
      <c r="EG135" s="23">
        <v>0.2</v>
      </c>
      <c r="EH135" s="23">
        <v>0.2</v>
      </c>
      <c r="EI135" s="23">
        <v>-0.6</v>
      </c>
      <c r="EJ135" s="23">
        <v>-0.5</v>
      </c>
      <c r="EK135" s="23">
        <v>-0.4</v>
      </c>
      <c r="EL135" s="23">
        <v>-0.2</v>
      </c>
      <c r="EM135" s="23">
        <v>0</v>
      </c>
      <c r="EN135" s="23">
        <v>0.3</v>
      </c>
      <c r="EO135" s="23">
        <v>0.5</v>
      </c>
      <c r="EP135" s="23">
        <v>0.8</v>
      </c>
      <c r="EQ135" s="23">
        <v>0.9</v>
      </c>
      <c r="ER135" s="23">
        <v>1.1000000000000001</v>
      </c>
      <c r="ES135" s="23">
        <v>1.2</v>
      </c>
      <c r="ET135" s="23">
        <v>1.2</v>
      </c>
      <c r="EU135" s="23">
        <v>1.2</v>
      </c>
      <c r="EV135" s="23">
        <v>-0.4</v>
      </c>
      <c r="EW135" s="23">
        <v>-0.3</v>
      </c>
      <c r="EX135" s="23">
        <v>-0.2</v>
      </c>
      <c r="EY135" s="23">
        <v>0</v>
      </c>
      <c r="EZ135" s="23">
        <v>0.4</v>
      </c>
      <c r="FA135" s="23">
        <v>0.6</v>
      </c>
      <c r="FB135" s="23">
        <v>0.8</v>
      </c>
      <c r="FC135" s="23">
        <v>1</v>
      </c>
      <c r="FD135" s="23">
        <v>1.2</v>
      </c>
      <c r="FE135" s="23">
        <v>1.4</v>
      </c>
      <c r="FF135" s="23">
        <v>1.5</v>
      </c>
      <c r="FG135" s="23">
        <v>1.6</v>
      </c>
      <c r="FH135" s="23">
        <v>1.7</v>
      </c>
      <c r="FI135" s="23">
        <v>-0.4</v>
      </c>
      <c r="FJ135" s="23">
        <v>-0.2</v>
      </c>
      <c r="FK135" s="23">
        <v>-0.1</v>
      </c>
      <c r="FL135" s="23">
        <v>0.1</v>
      </c>
      <c r="FM135" s="23">
        <v>0.4</v>
      </c>
      <c r="FN135" s="23">
        <v>0.7</v>
      </c>
      <c r="FO135" s="23">
        <v>0.9</v>
      </c>
      <c r="FP135" s="23">
        <v>1.1000000000000001</v>
      </c>
      <c r="FQ135" s="23">
        <v>1.3</v>
      </c>
      <c r="FR135" s="23">
        <v>1.5</v>
      </c>
      <c r="FS135" s="23">
        <v>1.6</v>
      </c>
      <c r="FT135" s="23">
        <v>1.7</v>
      </c>
      <c r="FU135" s="23">
        <v>1.8</v>
      </c>
      <c r="FV135" s="23">
        <v>0</v>
      </c>
      <c r="FW135" s="23">
        <v>0.2</v>
      </c>
      <c r="FX135" s="23">
        <v>0.3</v>
      </c>
      <c r="FY135" s="23">
        <v>0.7</v>
      </c>
      <c r="FZ135" s="23">
        <v>1</v>
      </c>
      <c r="GA135" s="23">
        <v>1.2</v>
      </c>
      <c r="GB135" s="23">
        <v>1.5</v>
      </c>
      <c r="GC135" s="23">
        <v>1.8</v>
      </c>
      <c r="GD135" s="23">
        <v>1.9</v>
      </c>
      <c r="GE135" s="23">
        <v>2.1</v>
      </c>
      <c r="GF135" s="23">
        <v>2.2999999999999998</v>
      </c>
      <c r="GG135" s="23">
        <v>2.4</v>
      </c>
      <c r="GH135" s="23">
        <v>2.5</v>
      </c>
      <c r="GI135" s="23">
        <v>0.4</v>
      </c>
      <c r="GJ135" s="23">
        <v>0.6</v>
      </c>
      <c r="GK135" s="23">
        <v>0.8</v>
      </c>
      <c r="GL135" s="23">
        <v>1.2</v>
      </c>
      <c r="GM135" s="23">
        <v>1.5</v>
      </c>
      <c r="GN135" s="23">
        <v>1.8</v>
      </c>
      <c r="GO135" s="23">
        <v>2.1</v>
      </c>
      <c r="GP135" s="23">
        <v>2.4</v>
      </c>
      <c r="GQ135" s="23">
        <v>2.6</v>
      </c>
      <c r="GR135" s="23">
        <v>2.8</v>
      </c>
      <c r="GS135" s="23">
        <v>3</v>
      </c>
      <c r="GT135" s="23">
        <v>3.1</v>
      </c>
      <c r="GU135" s="23">
        <v>3.3</v>
      </c>
      <c r="GV135" s="23">
        <v>1.5</v>
      </c>
      <c r="GW135" s="23">
        <v>1.8</v>
      </c>
      <c r="GX135" s="23">
        <v>2.1</v>
      </c>
      <c r="GY135" s="23">
        <v>2.4</v>
      </c>
      <c r="GZ135" s="23">
        <v>2.8</v>
      </c>
      <c r="HA135" s="23">
        <v>3.2</v>
      </c>
      <c r="HB135" s="23">
        <v>3.6</v>
      </c>
      <c r="HC135" s="23">
        <v>3.9</v>
      </c>
      <c r="HD135" s="23">
        <v>4.3</v>
      </c>
      <c r="HE135" s="23">
        <v>4.5</v>
      </c>
      <c r="HF135" s="23">
        <v>4.7</v>
      </c>
      <c r="HG135" s="23">
        <v>5</v>
      </c>
      <c r="HH135" s="23">
        <v>5.0999999999999996</v>
      </c>
      <c r="HI135" s="23">
        <v>1.7</v>
      </c>
      <c r="HJ135" s="23">
        <v>1.9</v>
      </c>
      <c r="HK135" s="23">
        <v>2.2000000000000002</v>
      </c>
      <c r="HL135" s="23">
        <v>2.6</v>
      </c>
      <c r="HM135" s="23">
        <v>3</v>
      </c>
      <c r="HN135" s="23">
        <v>3.4</v>
      </c>
      <c r="HO135" s="23">
        <v>3.8</v>
      </c>
      <c r="HP135" s="23">
        <v>4.0999999999999996</v>
      </c>
      <c r="HQ135" s="23">
        <v>4.5</v>
      </c>
      <c r="HR135" s="23">
        <v>4.7</v>
      </c>
      <c r="HS135" s="23">
        <v>5</v>
      </c>
      <c r="HT135" s="23">
        <v>5.3</v>
      </c>
      <c r="HU135" s="23">
        <v>5.4</v>
      </c>
      <c r="HV135" s="23">
        <v>3.4</v>
      </c>
      <c r="HW135" s="23">
        <v>3.7</v>
      </c>
      <c r="HX135" s="23">
        <v>4.0999999999999996</v>
      </c>
      <c r="HY135" s="23">
        <v>4.5</v>
      </c>
      <c r="HZ135" s="23">
        <v>5.0999999999999996</v>
      </c>
      <c r="IA135" s="23">
        <v>5.6</v>
      </c>
      <c r="IB135" s="23">
        <v>6.1</v>
      </c>
      <c r="IC135" s="23">
        <v>6.5</v>
      </c>
      <c r="ID135" s="23">
        <v>7</v>
      </c>
      <c r="IE135" s="23">
        <v>7.4</v>
      </c>
      <c r="IF135" s="23">
        <v>7.8</v>
      </c>
      <c r="IG135" s="23">
        <v>8.1</v>
      </c>
      <c r="IH135" s="23">
        <v>8.3000000000000007</v>
      </c>
      <c r="II135" s="23">
        <v>5.6</v>
      </c>
      <c r="IJ135" s="23">
        <v>6.1</v>
      </c>
      <c r="IK135" s="23">
        <v>6.7</v>
      </c>
      <c r="IL135" s="23">
        <v>7.3</v>
      </c>
      <c r="IM135" s="23">
        <v>8</v>
      </c>
      <c r="IN135" s="23">
        <v>8.6</v>
      </c>
      <c r="IO135" s="23">
        <v>9.1999999999999993</v>
      </c>
      <c r="IP135" s="23">
        <v>9.8000000000000007</v>
      </c>
      <c r="IQ135" s="23">
        <v>10.4</v>
      </c>
      <c r="IR135" s="23">
        <v>11</v>
      </c>
      <c r="IS135" s="23">
        <v>11.4</v>
      </c>
      <c r="IT135" s="23">
        <v>11.9</v>
      </c>
      <c r="IU135" s="23">
        <v>12.3</v>
      </c>
      <c r="IV135" s="23" t="s">
        <v>318</v>
      </c>
      <c r="IW135" s="23" t="s">
        <v>318</v>
      </c>
      <c r="IX135" s="23" t="s">
        <v>318</v>
      </c>
      <c r="IY135" s="23" t="s">
        <v>318</v>
      </c>
      <c r="IZ135" s="23" t="s">
        <v>318</v>
      </c>
      <c r="JA135" s="23" t="s">
        <v>318</v>
      </c>
      <c r="JB135" s="23" t="s">
        <v>318</v>
      </c>
      <c r="JC135" s="23" t="s">
        <v>318</v>
      </c>
      <c r="JD135" s="23" t="s">
        <v>318</v>
      </c>
      <c r="JE135" s="23" t="s">
        <v>318</v>
      </c>
      <c r="JF135" s="23" t="s">
        <v>318</v>
      </c>
      <c r="JG135" s="23" t="s">
        <v>318</v>
      </c>
      <c r="JH135" s="23" t="s">
        <v>318</v>
      </c>
      <c r="JI135" s="24">
        <v>-4.34E-6</v>
      </c>
      <c r="JJ135" s="24">
        <v>1.5300000000000001E-8</v>
      </c>
      <c r="JK135" s="24">
        <v>-3.4799999999999999E-11</v>
      </c>
      <c r="JL135" s="24">
        <v>8.6099999999999999E-7</v>
      </c>
      <c r="JM135" s="24">
        <v>9.89E-10</v>
      </c>
      <c r="JN135" s="24">
        <v>0.318</v>
      </c>
      <c r="JO135" s="20">
        <v>573</v>
      </c>
      <c r="JP135" s="20">
        <v>599</v>
      </c>
      <c r="JQ135" s="20">
        <v>619</v>
      </c>
      <c r="JR135" s="20">
        <v>662</v>
      </c>
      <c r="JS135" s="20">
        <v>704</v>
      </c>
      <c r="JT135" s="20">
        <v>69</v>
      </c>
      <c r="JU135" s="20">
        <v>86</v>
      </c>
      <c r="JV135" s="20">
        <v>57</v>
      </c>
      <c r="JW135" s="20">
        <v>59</v>
      </c>
      <c r="JX135" s="20">
        <v>60</v>
      </c>
      <c r="JY135" s="20">
        <v>61</v>
      </c>
      <c r="JZ135" s="20">
        <v>62</v>
      </c>
      <c r="KA135" s="20">
        <v>63</v>
      </c>
      <c r="KB135" s="20">
        <v>64</v>
      </c>
      <c r="KC135" s="20">
        <v>66</v>
      </c>
      <c r="KD135" s="20">
        <v>67</v>
      </c>
      <c r="KE135" s="20">
        <v>68</v>
      </c>
      <c r="KF135" s="20">
        <v>69</v>
      </c>
      <c r="KG135" s="20">
        <v>70</v>
      </c>
      <c r="KH135" s="20">
        <v>71</v>
      </c>
      <c r="KI135" s="20">
        <v>72</v>
      </c>
      <c r="KJ135" s="20">
        <v>73</v>
      </c>
      <c r="KK135" s="20">
        <v>74</v>
      </c>
      <c r="KL135" s="20">
        <v>75</v>
      </c>
      <c r="KM135" s="20">
        <v>76</v>
      </c>
      <c r="KN135" s="20">
        <v>77</v>
      </c>
      <c r="KO135" s="20">
        <v>78</v>
      </c>
      <c r="KP135" s="20">
        <v>79</v>
      </c>
      <c r="KQ135" s="20">
        <v>80</v>
      </c>
      <c r="KR135" s="20">
        <v>81</v>
      </c>
      <c r="KS135" s="20">
        <v>82</v>
      </c>
      <c r="KT135" s="20">
        <v>82</v>
      </c>
      <c r="KU135" s="20">
        <v>83</v>
      </c>
      <c r="KV135" s="20">
        <v>84</v>
      </c>
      <c r="KW135" s="20">
        <v>85</v>
      </c>
      <c r="KX135" s="20">
        <v>86</v>
      </c>
      <c r="KY135" s="20">
        <v>86</v>
      </c>
      <c r="KZ135" s="20">
        <v>87</v>
      </c>
      <c r="LA135" s="20">
        <v>88</v>
      </c>
      <c r="LB135" s="20">
        <v>89</v>
      </c>
      <c r="LC135" s="20">
        <v>89</v>
      </c>
      <c r="LD135" s="20">
        <v>90</v>
      </c>
      <c r="LE135" s="20">
        <v>91</v>
      </c>
      <c r="LF135" s="20">
        <v>91</v>
      </c>
      <c r="LG135" s="20">
        <v>92</v>
      </c>
      <c r="LH135" s="20">
        <v>93</v>
      </c>
      <c r="LI135" s="20">
        <v>93</v>
      </c>
      <c r="LJ135" s="25">
        <v>0.877</v>
      </c>
      <c r="LK135" s="26">
        <v>92.9</v>
      </c>
      <c r="LL135" s="26">
        <v>37</v>
      </c>
      <c r="LM135" s="27">
        <v>0.25600000000000001</v>
      </c>
      <c r="LN135" s="20">
        <v>460</v>
      </c>
      <c r="LO135" s="20">
        <v>5</v>
      </c>
      <c r="LP135" s="28">
        <v>277</v>
      </c>
      <c r="LQ135" s="21">
        <v>3.18</v>
      </c>
      <c r="LR135" s="29">
        <v>1</v>
      </c>
      <c r="LS135" s="29">
        <v>1</v>
      </c>
      <c r="LT135" s="29">
        <v>1</v>
      </c>
      <c r="LU135" s="29"/>
      <c r="LV135" s="30">
        <v>1</v>
      </c>
      <c r="LW135" s="30">
        <v>1</v>
      </c>
      <c r="LX135" s="21">
        <v>3.71</v>
      </c>
      <c r="LY135" s="34"/>
      <c r="LZ135" s="36"/>
      <c r="MA135" s="90"/>
      <c r="MB135" s="90"/>
      <c r="MC135" s="32"/>
      <c r="MD135" s="86"/>
      <c r="ME135" s="32"/>
    </row>
    <row r="136" spans="1:343" s="59" customFormat="1" ht="10.5" customHeight="1">
      <c r="A136" s="12">
        <v>134</v>
      </c>
      <c r="B136" s="2" t="s">
        <v>455</v>
      </c>
      <c r="C136" s="60">
        <v>778239</v>
      </c>
      <c r="D136" s="60">
        <v>786237</v>
      </c>
      <c r="E136" s="13">
        <v>1.7207730000000001</v>
      </c>
      <c r="F136" s="13">
        <v>1.7275020000000001</v>
      </c>
      <c r="G136" s="13">
        <v>1.7354369999999999</v>
      </c>
      <c r="H136" s="13">
        <v>1.7440629999999999</v>
      </c>
      <c r="I136" s="13">
        <v>1.7474860000000001</v>
      </c>
      <c r="J136" s="13">
        <v>1.7541659999999999</v>
      </c>
      <c r="K136" s="13">
        <v>1.759169</v>
      </c>
      <c r="L136" s="13">
        <v>1.7640020000000001</v>
      </c>
      <c r="M136" s="13">
        <v>1.7690239999999999</v>
      </c>
      <c r="N136" s="13">
        <v>1.770462</v>
      </c>
      <c r="O136" s="13">
        <v>1.77182</v>
      </c>
      <c r="P136" s="13">
        <v>1.7780210000000001</v>
      </c>
      <c r="Q136" s="13">
        <v>1.7783</v>
      </c>
      <c r="R136" s="13">
        <v>1.785954</v>
      </c>
      <c r="S136" s="13">
        <v>1.8015730000000001</v>
      </c>
      <c r="T136" s="13">
        <v>1.803609</v>
      </c>
      <c r="U136" s="13">
        <v>1.8190930000000001</v>
      </c>
      <c r="V136" s="13">
        <v>1.8219110000000001</v>
      </c>
      <c r="W136" s="13">
        <v>1.840533</v>
      </c>
      <c r="X136" s="13"/>
      <c r="Y136" s="14">
        <v>23.9</v>
      </c>
      <c r="Z136" s="14">
        <v>23.7</v>
      </c>
      <c r="AA136" s="15">
        <v>23.91</v>
      </c>
      <c r="AB136" s="15">
        <v>23.71</v>
      </c>
      <c r="AC136" s="16">
        <v>3.2550000000000003E-2</v>
      </c>
      <c r="AD136" s="13">
        <v>3.2549000000000002E-2</v>
      </c>
      <c r="AE136" s="13">
        <v>3.3147000000000003E-2</v>
      </c>
      <c r="AF136" s="13">
        <v>2.1538000000000002E-2</v>
      </c>
      <c r="AG136" s="13">
        <v>9.8549999999999992E-3</v>
      </c>
      <c r="AH136" s="13">
        <v>9.2759999999999995E-3</v>
      </c>
      <c r="AI136" s="13">
        <v>1.6930000000000001E-2</v>
      </c>
      <c r="AJ136" s="13">
        <v>4.3610999999999997E-2</v>
      </c>
      <c r="AK136" s="13">
        <v>2.0337999999999998E-2</v>
      </c>
      <c r="AL136" s="13">
        <v>1.8622E-2</v>
      </c>
      <c r="AM136" s="13"/>
      <c r="AN136" s="13">
        <v>2.2976E-2</v>
      </c>
      <c r="AO136" s="13">
        <v>1.5492000000000001E-2</v>
      </c>
      <c r="AP136" s="13">
        <v>1.7655000000000001E-2</v>
      </c>
      <c r="AQ136" s="13"/>
      <c r="AR136" s="17">
        <v>0.66169999999999995</v>
      </c>
      <c r="AS136" s="17">
        <v>0.30280000000000001</v>
      </c>
      <c r="AT136" s="17">
        <v>0.28499999999999998</v>
      </c>
      <c r="AU136" s="17">
        <v>0.52010000000000001</v>
      </c>
      <c r="AV136" s="17">
        <v>1.3399000000000001</v>
      </c>
      <c r="AW136" s="17">
        <v>0.62480000000000002</v>
      </c>
      <c r="AX136" s="17">
        <v>0.57210000000000005</v>
      </c>
      <c r="AY136" s="17"/>
      <c r="AZ136" s="17">
        <v>0.69320000000000004</v>
      </c>
      <c r="BA136" s="17">
        <v>0.46739999999999998</v>
      </c>
      <c r="BB136" s="17">
        <v>0.53259999999999996</v>
      </c>
      <c r="BC136" s="17"/>
      <c r="BD136" s="17">
        <v>2.8999999999999998E-3</v>
      </c>
      <c r="BE136" s="17">
        <v>-2E-3</v>
      </c>
      <c r="BF136" s="17">
        <v>2.4899999999999999E-2</v>
      </c>
      <c r="BG136" s="17">
        <v>2.1999999999999999E-2</v>
      </c>
      <c r="BH136" s="17"/>
      <c r="BI136" s="18">
        <v>1.6823655399999999</v>
      </c>
      <c r="BJ136" s="18">
        <v>0.33964964399999997</v>
      </c>
      <c r="BK136" s="18">
        <v>2.2504920799999999</v>
      </c>
      <c r="BL136" s="18">
        <v>1.3143168199999999E-2</v>
      </c>
      <c r="BM136" s="18">
        <v>6.4504001199999994E-2</v>
      </c>
      <c r="BN136" s="18">
        <v>181.38630000000001</v>
      </c>
      <c r="BO136" s="55"/>
      <c r="BP136" s="55"/>
      <c r="BQ136" s="55"/>
      <c r="BR136" s="55"/>
      <c r="BS136" s="55"/>
      <c r="BT136" s="55"/>
      <c r="BU136" s="20">
        <v>420</v>
      </c>
      <c r="BV136" s="20"/>
      <c r="BW136" s="20">
        <v>370</v>
      </c>
      <c r="BX136" s="56">
        <v>395</v>
      </c>
      <c r="BY136" s="56">
        <v>365</v>
      </c>
      <c r="BZ136" s="57">
        <v>0</v>
      </c>
      <c r="CA136" s="57">
        <v>2.61</v>
      </c>
      <c r="CB136" s="57">
        <v>2.69</v>
      </c>
      <c r="CC136" s="58"/>
      <c r="CD136" s="58"/>
      <c r="CE136" s="58"/>
      <c r="CF136" s="58"/>
      <c r="CG136" s="58"/>
      <c r="CH136" s="58"/>
      <c r="CI136" s="22"/>
      <c r="CJ136" s="22"/>
      <c r="CK136" s="22"/>
      <c r="CL136" s="22">
        <v>0.11</v>
      </c>
      <c r="CM136" s="22">
        <v>0.45</v>
      </c>
      <c r="CN136" s="22">
        <v>0.74</v>
      </c>
      <c r="CO136" s="22">
        <v>0.87</v>
      </c>
      <c r="CP136" s="22">
        <v>0.94899999999999995</v>
      </c>
      <c r="CQ136" s="22">
        <v>0.97099999999999997</v>
      </c>
      <c r="CR136" s="22">
        <v>0.98</v>
      </c>
      <c r="CS136" s="22">
        <v>0.98599999999999999</v>
      </c>
      <c r="CT136" s="22">
        <v>0.99</v>
      </c>
      <c r="CU136" s="22">
        <v>0.996</v>
      </c>
      <c r="CV136" s="22">
        <v>0.997</v>
      </c>
      <c r="CW136" s="22">
        <v>0.997</v>
      </c>
      <c r="CX136" s="22">
        <v>0.997</v>
      </c>
      <c r="CY136" s="22">
        <v>0.998</v>
      </c>
      <c r="CZ136" s="22">
        <v>0.998</v>
      </c>
      <c r="DA136" s="22">
        <v>0.998</v>
      </c>
      <c r="DB136" s="22">
        <v>0.999</v>
      </c>
      <c r="DC136" s="22">
        <v>0.999</v>
      </c>
      <c r="DD136" s="22">
        <v>0.995</v>
      </c>
      <c r="DE136" s="22">
        <v>0.98399999999999999</v>
      </c>
      <c r="DF136" s="22">
        <v>0.97</v>
      </c>
      <c r="DG136" s="22">
        <v>0.95099999999999996</v>
      </c>
      <c r="DH136" s="22">
        <v>0.92</v>
      </c>
      <c r="DI136" s="23">
        <v>-5.8</v>
      </c>
      <c r="DJ136" s="23">
        <v>-6</v>
      </c>
      <c r="DK136" s="23">
        <v>-6.1</v>
      </c>
      <c r="DL136" s="23">
        <v>-6.2</v>
      </c>
      <c r="DM136" s="23">
        <v>-6.2</v>
      </c>
      <c r="DN136" s="23">
        <v>-6.2</v>
      </c>
      <c r="DO136" s="23">
        <v>-6.2</v>
      </c>
      <c r="DP136" s="23">
        <v>-6.1</v>
      </c>
      <c r="DQ136" s="23">
        <v>-6.2</v>
      </c>
      <c r="DR136" s="23">
        <v>-6.2</v>
      </c>
      <c r="DS136" s="23">
        <v>-6.2</v>
      </c>
      <c r="DT136" s="23">
        <v>-6.2</v>
      </c>
      <c r="DU136" s="23">
        <v>-6.3</v>
      </c>
      <c r="DV136" s="23">
        <v>-5.6</v>
      </c>
      <c r="DW136" s="23">
        <v>-5.8</v>
      </c>
      <c r="DX136" s="23">
        <v>-5.9</v>
      </c>
      <c r="DY136" s="23">
        <v>-6</v>
      </c>
      <c r="DZ136" s="23">
        <v>-6</v>
      </c>
      <c r="EA136" s="23">
        <v>-5.9</v>
      </c>
      <c r="EB136" s="23">
        <v>-5.9</v>
      </c>
      <c r="EC136" s="23">
        <v>-5.8</v>
      </c>
      <c r="ED136" s="23">
        <v>-5.9</v>
      </c>
      <c r="EE136" s="23">
        <v>-5.9</v>
      </c>
      <c r="EF136" s="23">
        <v>-5.8</v>
      </c>
      <c r="EG136" s="23">
        <v>-5.8</v>
      </c>
      <c r="EH136" s="23">
        <v>-5.9</v>
      </c>
      <c r="EI136" s="23">
        <v>-5.0999999999999996</v>
      </c>
      <c r="EJ136" s="23">
        <v>-5.3</v>
      </c>
      <c r="EK136" s="23">
        <v>-5.3</v>
      </c>
      <c r="EL136" s="23">
        <v>-5.3</v>
      </c>
      <c r="EM136" s="23">
        <v>-5.3</v>
      </c>
      <c r="EN136" s="23">
        <v>-5.3</v>
      </c>
      <c r="EO136" s="23">
        <v>-5.2</v>
      </c>
      <c r="EP136" s="23">
        <v>-5.0999999999999996</v>
      </c>
      <c r="EQ136" s="23">
        <v>-5</v>
      </c>
      <c r="ER136" s="23">
        <v>-5</v>
      </c>
      <c r="ES136" s="23">
        <v>-5</v>
      </c>
      <c r="ET136" s="23">
        <v>-5</v>
      </c>
      <c r="EU136" s="23">
        <v>-5.0999999999999996</v>
      </c>
      <c r="EV136" s="23">
        <v>-5</v>
      </c>
      <c r="EW136" s="23">
        <v>-5.0999999999999996</v>
      </c>
      <c r="EX136" s="23">
        <v>-5.0999999999999996</v>
      </c>
      <c r="EY136" s="23">
        <v>-5.2</v>
      </c>
      <c r="EZ136" s="23">
        <v>-5</v>
      </c>
      <c r="FA136" s="23">
        <v>-5.0999999999999996</v>
      </c>
      <c r="FB136" s="23">
        <v>-4.9000000000000004</v>
      </c>
      <c r="FC136" s="23">
        <v>-4.9000000000000004</v>
      </c>
      <c r="FD136" s="23">
        <v>-4.8</v>
      </c>
      <c r="FE136" s="23">
        <v>-4.7</v>
      </c>
      <c r="FF136" s="23">
        <v>-4.7</v>
      </c>
      <c r="FG136" s="23">
        <v>-4.7</v>
      </c>
      <c r="FH136" s="23">
        <v>-4.7</v>
      </c>
      <c r="FI136" s="23">
        <v>-4.9000000000000004</v>
      </c>
      <c r="FJ136" s="23">
        <v>-5</v>
      </c>
      <c r="FK136" s="23">
        <v>-5.0999999999999996</v>
      </c>
      <c r="FL136" s="23">
        <v>-5.0999999999999996</v>
      </c>
      <c r="FM136" s="23">
        <v>-5</v>
      </c>
      <c r="FN136" s="23">
        <v>-5</v>
      </c>
      <c r="FO136" s="23">
        <v>-4.8</v>
      </c>
      <c r="FP136" s="23">
        <v>-4.8</v>
      </c>
      <c r="FQ136" s="23">
        <v>-4.7</v>
      </c>
      <c r="FR136" s="23">
        <v>-4.5999999999999996</v>
      </c>
      <c r="FS136" s="23">
        <v>-4.5999999999999996</v>
      </c>
      <c r="FT136" s="23">
        <v>-4.5999999999999996</v>
      </c>
      <c r="FU136" s="23">
        <v>-4.5999999999999996</v>
      </c>
      <c r="FV136" s="23">
        <v>-4.5</v>
      </c>
      <c r="FW136" s="23">
        <v>-4.5999999999999996</v>
      </c>
      <c r="FX136" s="23">
        <v>-4.7</v>
      </c>
      <c r="FY136" s="23">
        <v>-4.5999999999999996</v>
      </c>
      <c r="FZ136" s="23">
        <v>-4.5999999999999996</v>
      </c>
      <c r="GA136" s="23">
        <v>-4.5</v>
      </c>
      <c r="GB136" s="23">
        <v>-4.4000000000000004</v>
      </c>
      <c r="GC136" s="23">
        <v>-4.3</v>
      </c>
      <c r="GD136" s="23">
        <v>-4.2</v>
      </c>
      <c r="GE136" s="23">
        <v>-4.0999999999999996</v>
      </c>
      <c r="GF136" s="23">
        <v>-4.0999999999999996</v>
      </c>
      <c r="GG136" s="23">
        <v>-4</v>
      </c>
      <c r="GH136" s="23">
        <v>-4.0999999999999996</v>
      </c>
      <c r="GI136" s="23">
        <v>-4.0999999999999996</v>
      </c>
      <c r="GJ136" s="23">
        <v>-4.3</v>
      </c>
      <c r="GK136" s="23">
        <v>-4.3</v>
      </c>
      <c r="GL136" s="23">
        <v>-4.2</v>
      </c>
      <c r="GM136" s="23">
        <v>-4.0999999999999996</v>
      </c>
      <c r="GN136" s="23">
        <v>-4</v>
      </c>
      <c r="GO136" s="23">
        <v>-3.9</v>
      </c>
      <c r="GP136" s="23">
        <v>-3.8</v>
      </c>
      <c r="GQ136" s="23">
        <v>-3.6</v>
      </c>
      <c r="GR136" s="23">
        <v>-3.5</v>
      </c>
      <c r="GS136" s="23">
        <v>-3.5</v>
      </c>
      <c r="GT136" s="23">
        <v>-3.4</v>
      </c>
      <c r="GU136" s="23">
        <v>-3.4</v>
      </c>
      <c r="GV136" s="23">
        <v>-3.3</v>
      </c>
      <c r="GW136" s="23">
        <v>-3.3</v>
      </c>
      <c r="GX136" s="23">
        <v>-3.2</v>
      </c>
      <c r="GY136" s="23">
        <v>-3.2</v>
      </c>
      <c r="GZ136" s="23">
        <v>-3</v>
      </c>
      <c r="HA136" s="23">
        <v>-2.8</v>
      </c>
      <c r="HB136" s="23">
        <v>-2.6</v>
      </c>
      <c r="HC136" s="23">
        <v>-2.5</v>
      </c>
      <c r="HD136" s="23">
        <v>-2.2999999999999998</v>
      </c>
      <c r="HE136" s="23">
        <v>-2.1</v>
      </c>
      <c r="HF136" s="23">
        <v>-2</v>
      </c>
      <c r="HG136" s="23">
        <v>-1.9</v>
      </c>
      <c r="HH136" s="23">
        <v>-1.9</v>
      </c>
      <c r="HI136" s="23">
        <v>-3.1</v>
      </c>
      <c r="HJ136" s="23">
        <v>-3.2</v>
      </c>
      <c r="HK136" s="23">
        <v>-3.1</v>
      </c>
      <c r="HL136" s="23">
        <v>-3</v>
      </c>
      <c r="HM136" s="23">
        <v>-2.8</v>
      </c>
      <c r="HN136" s="23">
        <v>-2.6</v>
      </c>
      <c r="HO136" s="23">
        <v>-2.5</v>
      </c>
      <c r="HP136" s="23">
        <v>-2.2999999999999998</v>
      </c>
      <c r="HQ136" s="23">
        <v>-2.1</v>
      </c>
      <c r="HR136" s="23">
        <v>-1.9</v>
      </c>
      <c r="HS136" s="23">
        <v>-1.8</v>
      </c>
      <c r="HT136" s="23">
        <v>-1.7</v>
      </c>
      <c r="HU136" s="23">
        <v>-1.6</v>
      </c>
      <c r="HV136" s="23">
        <v>-1.6</v>
      </c>
      <c r="HW136" s="23">
        <v>-1.6</v>
      </c>
      <c r="HX136" s="23">
        <v>-1.5</v>
      </c>
      <c r="HY136" s="23">
        <v>-1.3</v>
      </c>
      <c r="HZ136" s="23">
        <v>-1</v>
      </c>
      <c r="IA136" s="23">
        <v>-0.8</v>
      </c>
      <c r="IB136" s="23">
        <v>-0.5</v>
      </c>
      <c r="IC136" s="23">
        <v>-0.2</v>
      </c>
      <c r="ID136" s="23">
        <v>0</v>
      </c>
      <c r="IE136" s="23">
        <v>0.3</v>
      </c>
      <c r="IF136" s="23">
        <v>0.5</v>
      </c>
      <c r="IG136" s="23">
        <v>0.7</v>
      </c>
      <c r="IH136" s="23">
        <v>0.9</v>
      </c>
      <c r="II136" s="23">
        <v>0.4</v>
      </c>
      <c r="IJ136" s="23">
        <v>0.5</v>
      </c>
      <c r="IK136" s="23">
        <v>0.7</v>
      </c>
      <c r="IL136" s="23">
        <v>1.1000000000000001</v>
      </c>
      <c r="IM136" s="23">
        <v>1.5</v>
      </c>
      <c r="IN136" s="23">
        <v>1.8</v>
      </c>
      <c r="IO136" s="23">
        <v>2.1</v>
      </c>
      <c r="IP136" s="23">
        <v>2.6</v>
      </c>
      <c r="IQ136" s="23">
        <v>2.9</v>
      </c>
      <c r="IR136" s="23">
        <v>3.3</v>
      </c>
      <c r="IS136" s="23">
        <v>3.6</v>
      </c>
      <c r="IT136" s="23">
        <v>3.9</v>
      </c>
      <c r="IU136" s="23">
        <v>4.2</v>
      </c>
      <c r="IV136" s="23" t="s">
        <v>318</v>
      </c>
      <c r="IW136" s="23" t="s">
        <v>318</v>
      </c>
      <c r="IX136" s="23" t="s">
        <v>318</v>
      </c>
      <c r="IY136" s="23" t="s">
        <v>318</v>
      </c>
      <c r="IZ136" s="23" t="s">
        <v>318</v>
      </c>
      <c r="JA136" s="23" t="s">
        <v>318</v>
      </c>
      <c r="JB136" s="23" t="s">
        <v>318</v>
      </c>
      <c r="JC136" s="23" t="s">
        <v>318</v>
      </c>
      <c r="JD136" s="23" t="s">
        <v>318</v>
      </c>
      <c r="JE136" s="23" t="s">
        <v>318</v>
      </c>
      <c r="JF136" s="23" t="s">
        <v>318</v>
      </c>
      <c r="JG136" s="23" t="s">
        <v>318</v>
      </c>
      <c r="JH136" s="23" t="s">
        <v>318</v>
      </c>
      <c r="JI136" s="24">
        <v>-1.3699999999999999E-5</v>
      </c>
      <c r="JJ136" s="24">
        <v>9.0799999999999993E-9</v>
      </c>
      <c r="JK136" s="24">
        <v>-2.3200000000000001E-11</v>
      </c>
      <c r="JL136" s="24">
        <v>8.9500000000000001E-7</v>
      </c>
      <c r="JM136" s="24">
        <v>9.2999999999999999E-10</v>
      </c>
      <c r="JN136" s="24">
        <v>0.314</v>
      </c>
      <c r="JO136" s="20">
        <v>520</v>
      </c>
      <c r="JP136" s="20">
        <v>541</v>
      </c>
      <c r="JQ136" s="20">
        <v>570</v>
      </c>
      <c r="JR136" s="20">
        <v>598</v>
      </c>
      <c r="JS136" s="20">
        <v>630</v>
      </c>
      <c r="JT136" s="20">
        <v>109</v>
      </c>
      <c r="JU136" s="20">
        <v>132</v>
      </c>
      <c r="JV136" s="20">
        <v>89</v>
      </c>
      <c r="JW136" s="20">
        <v>91</v>
      </c>
      <c r="JX136" s="20">
        <v>93</v>
      </c>
      <c r="JY136" s="20">
        <v>95</v>
      </c>
      <c r="JZ136" s="20">
        <v>97</v>
      </c>
      <c r="KA136" s="20">
        <v>99</v>
      </c>
      <c r="KB136" s="20">
        <v>100</v>
      </c>
      <c r="KC136" s="20">
        <v>102</v>
      </c>
      <c r="KD136" s="20">
        <v>104</v>
      </c>
      <c r="KE136" s="20">
        <v>106</v>
      </c>
      <c r="KF136" s="20">
        <v>107</v>
      </c>
      <c r="KG136" s="20">
        <v>109</v>
      </c>
      <c r="KH136" s="20">
        <v>110</v>
      </c>
      <c r="KI136" s="20">
        <v>112</v>
      </c>
      <c r="KJ136" s="20">
        <v>113</v>
      </c>
      <c r="KK136" s="20">
        <v>115</v>
      </c>
      <c r="KL136" s="20">
        <v>116</v>
      </c>
      <c r="KM136" s="20">
        <v>118</v>
      </c>
      <c r="KN136" s="20">
        <v>119</v>
      </c>
      <c r="KO136" s="20">
        <v>121</v>
      </c>
      <c r="KP136" s="20">
        <v>122</v>
      </c>
      <c r="KQ136" s="20">
        <v>123</v>
      </c>
      <c r="KR136" s="20">
        <v>124</v>
      </c>
      <c r="KS136" s="20">
        <v>126</v>
      </c>
      <c r="KT136" s="20">
        <v>127</v>
      </c>
      <c r="KU136" s="20">
        <v>128</v>
      </c>
      <c r="KV136" s="20">
        <v>129</v>
      </c>
      <c r="KW136" s="20">
        <v>130</v>
      </c>
      <c r="KX136" s="20">
        <v>131</v>
      </c>
      <c r="KY136" s="20">
        <v>132</v>
      </c>
      <c r="KZ136" s="20">
        <v>133</v>
      </c>
      <c r="LA136" s="20">
        <v>134</v>
      </c>
      <c r="LB136" s="20">
        <v>135</v>
      </c>
      <c r="LC136" s="20">
        <v>136</v>
      </c>
      <c r="LD136" s="20">
        <v>137</v>
      </c>
      <c r="LE136" s="20">
        <v>137</v>
      </c>
      <c r="LF136" s="20">
        <v>138</v>
      </c>
      <c r="LG136" s="20">
        <v>139</v>
      </c>
      <c r="LH136" s="20">
        <v>140</v>
      </c>
      <c r="LI136" s="20">
        <v>140</v>
      </c>
      <c r="LJ136" s="25">
        <v>0.82599999999999996</v>
      </c>
      <c r="LK136" s="26">
        <v>75.3</v>
      </c>
      <c r="LL136" s="26">
        <v>29.6</v>
      </c>
      <c r="LM136" s="27">
        <v>0.26900000000000002</v>
      </c>
      <c r="LN136" s="20">
        <v>380</v>
      </c>
      <c r="LO136" s="20">
        <v>4</v>
      </c>
      <c r="LP136" s="28">
        <v>448</v>
      </c>
      <c r="LQ136" s="21">
        <v>3.45</v>
      </c>
      <c r="LR136" s="29">
        <v>1</v>
      </c>
      <c r="LS136" s="29">
        <v>1</v>
      </c>
      <c r="LT136" s="29">
        <v>2</v>
      </c>
      <c r="LU136" s="29"/>
      <c r="LV136" s="30">
        <v>1</v>
      </c>
      <c r="LW136" s="30">
        <v>1</v>
      </c>
      <c r="LX136" s="21">
        <v>3.3</v>
      </c>
      <c r="LY136" s="34"/>
      <c r="LZ136" s="55"/>
      <c r="MA136" s="55"/>
    </row>
    <row r="137" spans="1:343" ht="10.5" customHeight="1">
      <c r="B137" s="94"/>
      <c r="C137" s="2"/>
      <c r="AC137" s="16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8"/>
      <c r="BJ137" s="18"/>
      <c r="BK137" s="18"/>
      <c r="BL137" s="18"/>
      <c r="BM137" s="18"/>
      <c r="BP137" s="18"/>
      <c r="BU137" s="20"/>
      <c r="BV137" s="20"/>
      <c r="BW137" s="20"/>
      <c r="BX137" s="20"/>
      <c r="BY137" s="20"/>
      <c r="BZ137" s="21"/>
      <c r="CA137" s="21"/>
      <c r="CB137" s="21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5"/>
      <c r="LK137" s="26"/>
      <c r="LL137" s="26"/>
      <c r="LM137" s="27"/>
      <c r="LN137" s="20"/>
      <c r="LO137" s="20"/>
      <c r="LP137" s="28"/>
      <c r="LQ137" s="21"/>
      <c r="LR137" s="29"/>
      <c r="LS137" s="29"/>
      <c r="LT137" s="29"/>
      <c r="LU137" s="29"/>
      <c r="LV137" s="30"/>
      <c r="LW137" s="30"/>
      <c r="LX137" s="21"/>
    </row>
    <row r="138" spans="1:343" ht="10.5" customHeight="1">
      <c r="B138" s="94"/>
      <c r="C138" s="2"/>
      <c r="AC138" s="16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8"/>
      <c r="BJ138" s="18"/>
      <c r="BK138" s="18"/>
      <c r="BL138" s="18"/>
      <c r="BM138" s="18"/>
      <c r="BP138" s="18"/>
      <c r="BU138" s="20"/>
      <c r="BV138" s="20"/>
      <c r="BW138" s="20"/>
      <c r="BX138" s="20"/>
      <c r="BY138" s="20"/>
      <c r="BZ138" s="21"/>
      <c r="CA138" s="21"/>
      <c r="CB138" s="21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5"/>
      <c r="LK138" s="26"/>
      <c r="LL138" s="26"/>
      <c r="LM138" s="27"/>
      <c r="LN138" s="20"/>
      <c r="LO138" s="20"/>
      <c r="LP138" s="28"/>
      <c r="LQ138" s="21"/>
      <c r="LR138" s="29"/>
      <c r="LS138" s="29"/>
      <c r="LT138" s="29"/>
      <c r="LU138" s="29"/>
      <c r="LV138" s="30"/>
      <c r="LW138" s="30"/>
      <c r="LX138" s="21"/>
    </row>
    <row r="139" spans="1:343" ht="10.5" customHeight="1">
      <c r="B139" s="94"/>
      <c r="C139" s="2"/>
      <c r="AC139" s="16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8"/>
      <c r="BJ139" s="18"/>
      <c r="BK139" s="18"/>
      <c r="BL139" s="18"/>
      <c r="BM139" s="18"/>
      <c r="BP139" s="18"/>
      <c r="BU139" s="20"/>
      <c r="BV139" s="20"/>
      <c r="BW139" s="20"/>
      <c r="BX139" s="20"/>
      <c r="BY139" s="20"/>
      <c r="BZ139" s="21"/>
      <c r="CA139" s="21"/>
      <c r="CB139" s="21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5"/>
      <c r="LK139" s="26"/>
      <c r="LL139" s="26"/>
      <c r="LM139" s="27"/>
      <c r="LN139" s="20"/>
      <c r="LO139" s="20"/>
      <c r="LP139" s="28"/>
      <c r="LQ139" s="21"/>
      <c r="LR139" s="29"/>
      <c r="LS139" s="29"/>
      <c r="LT139" s="29"/>
      <c r="LU139" s="29"/>
      <c r="LV139" s="30"/>
      <c r="LW139" s="30"/>
      <c r="LX139" s="21"/>
    </row>
    <row r="140" spans="1:343" ht="10.5" customHeight="1">
      <c r="B140" s="94"/>
      <c r="C140" s="2"/>
      <c r="AC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8"/>
      <c r="BJ140" s="18"/>
      <c r="BK140" s="18"/>
      <c r="BL140" s="18"/>
      <c r="BM140" s="18"/>
      <c r="BP140" s="18"/>
      <c r="BU140" s="20"/>
      <c r="BV140" s="20"/>
      <c r="BW140" s="20"/>
      <c r="BX140" s="20"/>
      <c r="BY140" s="20"/>
      <c r="BZ140" s="21"/>
      <c r="CA140" s="21"/>
      <c r="CB140" s="21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5"/>
      <c r="LK140" s="26"/>
      <c r="LL140" s="26"/>
      <c r="LM140" s="27"/>
      <c r="LN140" s="20"/>
      <c r="LO140" s="20"/>
      <c r="LP140" s="28"/>
      <c r="LQ140" s="21"/>
      <c r="LR140" s="29"/>
      <c r="LS140" s="29"/>
      <c r="LT140" s="29"/>
      <c r="LU140" s="29"/>
      <c r="LV140" s="30"/>
      <c r="LW140" s="30"/>
      <c r="LX140" s="21"/>
    </row>
    <row r="141" spans="1:343" ht="10.5" customHeight="1">
      <c r="B141" s="94"/>
      <c r="C141" s="2"/>
      <c r="AC141" s="16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8"/>
      <c r="BJ141" s="18"/>
      <c r="BK141" s="18"/>
      <c r="BL141" s="18"/>
      <c r="BM141" s="18"/>
      <c r="BP141" s="18"/>
      <c r="BU141" s="20"/>
      <c r="BV141" s="20"/>
      <c r="BW141" s="20"/>
      <c r="BX141" s="20"/>
      <c r="BY141" s="20"/>
      <c r="BZ141" s="21"/>
      <c r="CA141" s="21"/>
      <c r="CB141" s="21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5"/>
      <c r="LK141" s="26"/>
      <c r="LL141" s="26"/>
      <c r="LM141" s="27"/>
      <c r="LN141" s="20"/>
      <c r="LO141" s="20"/>
      <c r="LP141" s="28"/>
      <c r="LQ141" s="21"/>
      <c r="LR141" s="29"/>
      <c r="LS141" s="29"/>
      <c r="LT141" s="29"/>
      <c r="LU141" s="29"/>
      <c r="LV141" s="30"/>
      <c r="LW141" s="30"/>
      <c r="LX141" s="21"/>
    </row>
    <row r="142" spans="1:343" ht="10.5" customHeight="1">
      <c r="B142" s="94"/>
      <c r="C142" s="2"/>
      <c r="AC142" s="16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8"/>
      <c r="BJ142" s="18"/>
      <c r="BK142" s="18"/>
      <c r="BL142" s="18"/>
      <c r="BM142" s="18"/>
      <c r="BP142" s="18"/>
      <c r="BU142" s="20"/>
      <c r="BV142" s="20"/>
      <c r="BW142" s="20"/>
      <c r="BX142" s="20"/>
      <c r="BY142" s="20"/>
      <c r="BZ142" s="21"/>
      <c r="CA142" s="21"/>
      <c r="CB142" s="21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5"/>
      <c r="LK142" s="26"/>
      <c r="LL142" s="26"/>
      <c r="LM142" s="27"/>
      <c r="LN142" s="20"/>
      <c r="LO142" s="20"/>
      <c r="LP142" s="28"/>
      <c r="LQ142" s="21"/>
      <c r="LR142" s="29"/>
      <c r="LS142" s="29"/>
      <c r="LT142" s="29"/>
      <c r="LU142" s="29"/>
      <c r="LV142" s="30"/>
      <c r="LW142" s="30"/>
      <c r="LX142" s="21"/>
    </row>
    <row r="143" spans="1:343" ht="10.5" customHeight="1">
      <c r="B143" s="94"/>
      <c r="C143" s="2"/>
      <c r="AC143" s="16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8"/>
      <c r="BJ143" s="18"/>
      <c r="BK143" s="18"/>
      <c r="BL143" s="18"/>
      <c r="BM143" s="18"/>
      <c r="BP143" s="18"/>
      <c r="BU143" s="20"/>
      <c r="BV143" s="20"/>
      <c r="BW143" s="20"/>
      <c r="BX143" s="20"/>
      <c r="BY143" s="20"/>
      <c r="BZ143" s="21"/>
      <c r="CA143" s="21"/>
      <c r="CB143" s="21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5"/>
      <c r="LK143" s="26"/>
      <c r="LL143" s="26"/>
      <c r="LM143" s="27"/>
      <c r="LN143" s="20"/>
      <c r="LO143" s="20"/>
      <c r="LP143" s="28"/>
      <c r="LQ143" s="21"/>
      <c r="LR143" s="29"/>
      <c r="LS143" s="29"/>
      <c r="LT143" s="29"/>
      <c r="LU143" s="29"/>
      <c r="LV143" s="30"/>
      <c r="LW143" s="30"/>
      <c r="LX143" s="21"/>
    </row>
    <row r="144" spans="1:343" ht="10.5" customHeight="1">
      <c r="B144" s="94"/>
      <c r="C144" s="2"/>
      <c r="AC144" s="16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8"/>
      <c r="BJ144" s="18"/>
      <c r="BK144" s="18"/>
      <c r="BL144" s="18"/>
      <c r="BM144" s="18"/>
      <c r="BP144" s="18"/>
      <c r="BU144" s="20"/>
      <c r="BV144" s="20"/>
      <c r="BW144" s="20"/>
      <c r="BX144" s="20"/>
      <c r="BY144" s="20"/>
      <c r="BZ144" s="21"/>
      <c r="CA144" s="21"/>
      <c r="CB144" s="21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5"/>
      <c r="LK144" s="26"/>
      <c r="LL144" s="26"/>
      <c r="LM144" s="27"/>
      <c r="LN144" s="20"/>
      <c r="LO144" s="20"/>
      <c r="LP144" s="28"/>
      <c r="LQ144" s="21"/>
      <c r="LR144" s="29"/>
      <c r="LS144" s="29"/>
      <c r="LT144" s="29"/>
      <c r="LU144" s="29"/>
      <c r="LV144" s="30"/>
      <c r="LW144" s="30"/>
      <c r="LX144" s="21"/>
    </row>
    <row r="145" spans="2:336" ht="10.5" customHeight="1">
      <c r="B145" s="94"/>
      <c r="C145" s="2"/>
      <c r="AC145" s="16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8"/>
      <c r="BJ145" s="18"/>
      <c r="BK145" s="18"/>
      <c r="BL145" s="18"/>
      <c r="BM145" s="18"/>
      <c r="BP145" s="18"/>
      <c r="BU145" s="20"/>
      <c r="BV145" s="20"/>
      <c r="BW145" s="20"/>
      <c r="BX145" s="20"/>
      <c r="BY145" s="20"/>
      <c r="BZ145" s="21"/>
      <c r="CA145" s="21"/>
      <c r="CB145" s="21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5"/>
      <c r="LK145" s="26"/>
      <c r="LL145" s="26"/>
      <c r="LM145" s="27"/>
      <c r="LN145" s="20"/>
      <c r="LO145" s="20"/>
      <c r="LP145" s="28"/>
      <c r="LQ145" s="21"/>
      <c r="LR145" s="29"/>
      <c r="LS145" s="29"/>
      <c r="LT145" s="29"/>
      <c r="LU145" s="29"/>
      <c r="LV145" s="30"/>
      <c r="LW145" s="30"/>
      <c r="LX145" s="21"/>
    </row>
    <row r="146" spans="2:336" ht="10.5" customHeight="1">
      <c r="B146" s="93"/>
      <c r="AC146" s="16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8"/>
      <c r="BJ146" s="18"/>
      <c r="BK146" s="18"/>
      <c r="BL146" s="18"/>
      <c r="BM146" s="18"/>
      <c r="BO146" s="18"/>
      <c r="BP146" s="18"/>
      <c r="BQ146" s="18"/>
      <c r="BR146" s="18"/>
      <c r="BS146" s="18"/>
      <c r="BT146" s="18"/>
      <c r="BU146" s="20"/>
      <c r="BV146" s="20"/>
      <c r="BW146" s="20"/>
      <c r="BX146" s="20"/>
      <c r="BY146" s="20"/>
      <c r="BZ146" s="21"/>
      <c r="CA146" s="21"/>
      <c r="CB146" s="21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5"/>
      <c r="LK146" s="26"/>
      <c r="LL146" s="26"/>
      <c r="LM146" s="27"/>
      <c r="LN146" s="20"/>
      <c r="LO146" s="20"/>
      <c r="LP146" s="28"/>
      <c r="LQ146" s="21"/>
      <c r="LR146" s="29"/>
      <c r="LS146" s="29"/>
      <c r="LT146" s="29"/>
      <c r="LU146" s="29"/>
      <c r="LV146" s="30"/>
      <c r="LW146" s="30"/>
      <c r="LX146" s="21"/>
    </row>
    <row r="147" spans="2:336" ht="10.5" customHeight="1">
      <c r="B147" s="93"/>
      <c r="AC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8"/>
      <c r="BJ147" s="18"/>
      <c r="BK147" s="18"/>
      <c r="BL147" s="18"/>
      <c r="BM147" s="18"/>
      <c r="BO147" s="18"/>
      <c r="BP147" s="18"/>
      <c r="BQ147" s="18"/>
      <c r="BR147" s="18"/>
      <c r="BS147" s="18"/>
      <c r="BT147" s="18"/>
      <c r="BU147" s="20"/>
      <c r="BV147" s="20"/>
      <c r="BW147" s="20"/>
      <c r="BX147" s="20"/>
      <c r="BY147" s="20"/>
      <c r="BZ147" s="21"/>
      <c r="CA147" s="21"/>
      <c r="CB147" s="21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5"/>
      <c r="LK147" s="26"/>
      <c r="LL147" s="26"/>
      <c r="LM147" s="27"/>
      <c r="LN147" s="20"/>
      <c r="LO147" s="20"/>
      <c r="LP147" s="28"/>
      <c r="LQ147" s="21"/>
      <c r="LR147" s="29"/>
      <c r="LS147" s="29"/>
      <c r="LT147" s="29"/>
      <c r="LU147" s="29"/>
      <c r="LV147" s="30"/>
      <c r="LW147" s="30"/>
      <c r="LX147" s="21"/>
    </row>
    <row r="148" spans="2:336" ht="10.5" customHeight="1">
      <c r="B148" s="93"/>
      <c r="AC148" s="16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8"/>
      <c r="BJ148" s="18"/>
      <c r="BK148" s="18"/>
      <c r="BL148" s="18"/>
      <c r="BM148" s="18"/>
      <c r="BO148" s="18"/>
      <c r="BP148" s="18"/>
      <c r="BQ148" s="18"/>
      <c r="BR148" s="18"/>
      <c r="BS148" s="18"/>
      <c r="BT148" s="18"/>
      <c r="BU148" s="20"/>
      <c r="BV148" s="20"/>
      <c r="BW148" s="20"/>
      <c r="BX148" s="20"/>
      <c r="BY148" s="20"/>
      <c r="BZ148" s="21"/>
      <c r="CA148" s="21"/>
      <c r="CB148" s="21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5"/>
      <c r="LK148" s="26"/>
      <c r="LL148" s="26"/>
      <c r="LM148" s="27"/>
      <c r="LN148" s="20"/>
      <c r="LO148" s="20"/>
      <c r="LP148" s="28"/>
      <c r="LQ148" s="21"/>
      <c r="LR148" s="29"/>
      <c r="LS148" s="29"/>
      <c r="LT148" s="29"/>
      <c r="LU148" s="29"/>
      <c r="LV148" s="30"/>
      <c r="LW148" s="30"/>
      <c r="LX148" s="21"/>
    </row>
    <row r="149" spans="2:336" ht="10.5" customHeight="1">
      <c r="B149" s="93"/>
      <c r="AC149" s="16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8"/>
      <c r="BJ149" s="18"/>
      <c r="BK149" s="18"/>
      <c r="BL149" s="18"/>
      <c r="BM149" s="18"/>
      <c r="BO149" s="18"/>
      <c r="BP149" s="18"/>
      <c r="BQ149" s="18"/>
      <c r="BR149" s="18"/>
      <c r="BS149" s="18"/>
      <c r="BT149" s="18"/>
      <c r="BU149" s="20"/>
      <c r="BV149" s="20"/>
      <c r="BW149" s="20"/>
      <c r="BX149" s="20"/>
      <c r="BY149" s="20"/>
      <c r="BZ149" s="21"/>
      <c r="CA149" s="21"/>
      <c r="CB149" s="21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5"/>
      <c r="LK149" s="26"/>
      <c r="LL149" s="26"/>
      <c r="LM149" s="27"/>
      <c r="LN149" s="20"/>
      <c r="LO149" s="20"/>
      <c r="LP149" s="28"/>
      <c r="LQ149" s="21"/>
      <c r="LR149" s="29"/>
      <c r="LS149" s="29"/>
      <c r="LT149" s="29"/>
      <c r="LU149" s="29"/>
      <c r="LV149" s="30"/>
      <c r="LW149" s="30"/>
      <c r="LX149" s="21"/>
    </row>
    <row r="150" spans="2:336" ht="10.5" customHeight="1">
      <c r="B150" s="93"/>
      <c r="AC150" s="16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8"/>
      <c r="BJ150" s="18"/>
      <c r="BK150" s="18"/>
      <c r="BL150" s="18"/>
      <c r="BM150" s="18"/>
      <c r="BO150" s="18"/>
      <c r="BP150" s="18"/>
      <c r="BQ150" s="18"/>
      <c r="BR150" s="18"/>
      <c r="BS150" s="18"/>
      <c r="BT150" s="18"/>
      <c r="BU150" s="20"/>
      <c r="BV150" s="20"/>
      <c r="BW150" s="20"/>
      <c r="BX150" s="20"/>
      <c r="BY150" s="20"/>
      <c r="BZ150" s="21"/>
      <c r="CA150" s="21"/>
      <c r="CB150" s="21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5"/>
      <c r="LK150" s="26"/>
      <c r="LL150" s="26"/>
      <c r="LM150" s="27"/>
      <c r="LN150" s="20"/>
      <c r="LO150" s="20"/>
      <c r="LP150" s="28"/>
      <c r="LQ150" s="21"/>
      <c r="LR150" s="29"/>
      <c r="LS150" s="29"/>
      <c r="LT150" s="29"/>
      <c r="LU150" s="29"/>
      <c r="LV150" s="30"/>
      <c r="LW150" s="30"/>
      <c r="LX150" s="21"/>
    </row>
    <row r="151" spans="2:336" ht="10.5" customHeight="1">
      <c r="B151" s="93"/>
      <c r="AC151" s="16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8"/>
      <c r="BJ151" s="18"/>
      <c r="BK151" s="18"/>
      <c r="BL151" s="18"/>
      <c r="BM151" s="18"/>
      <c r="BO151" s="18"/>
      <c r="BP151" s="18"/>
      <c r="BQ151" s="18"/>
      <c r="BR151" s="18"/>
      <c r="BS151" s="18"/>
      <c r="BT151" s="18"/>
      <c r="BU151" s="20"/>
      <c r="BV151" s="20"/>
      <c r="BW151" s="20"/>
      <c r="BX151" s="20"/>
      <c r="BY151" s="20"/>
      <c r="BZ151" s="21"/>
      <c r="CA151" s="21"/>
      <c r="CB151" s="21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5"/>
      <c r="LK151" s="26"/>
      <c r="LL151" s="26"/>
      <c r="LM151" s="27"/>
      <c r="LN151" s="20"/>
      <c r="LO151" s="20"/>
      <c r="LP151" s="28"/>
      <c r="LQ151" s="21"/>
      <c r="LR151" s="29"/>
      <c r="LS151" s="29"/>
      <c r="LT151" s="29"/>
      <c r="LU151" s="29"/>
      <c r="LV151" s="30"/>
      <c r="LW151" s="30"/>
      <c r="LX151" s="21"/>
    </row>
    <row r="152" spans="2:336" ht="10.5" customHeight="1">
      <c r="B152" s="93"/>
      <c r="AC152" s="16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8"/>
      <c r="BJ152" s="18"/>
      <c r="BK152" s="18"/>
      <c r="BL152" s="18"/>
      <c r="BM152" s="18"/>
      <c r="BO152" s="18"/>
      <c r="BP152" s="18"/>
      <c r="BQ152" s="18"/>
      <c r="BR152" s="18"/>
      <c r="BS152" s="18"/>
      <c r="BT152" s="18"/>
      <c r="BU152" s="20"/>
      <c r="BV152" s="20"/>
      <c r="BW152" s="20"/>
      <c r="BX152" s="20"/>
      <c r="BY152" s="20"/>
      <c r="BZ152" s="21"/>
      <c r="CA152" s="21"/>
      <c r="CB152" s="21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5"/>
      <c r="LK152" s="26"/>
      <c r="LL152" s="26"/>
      <c r="LM152" s="27"/>
      <c r="LN152" s="20"/>
      <c r="LO152" s="20"/>
      <c r="LP152" s="28"/>
      <c r="LQ152" s="21"/>
      <c r="LR152" s="29"/>
      <c r="LS152" s="29"/>
      <c r="LT152" s="29"/>
      <c r="LU152" s="29"/>
      <c r="LV152" s="30"/>
      <c r="LW152" s="30"/>
      <c r="LX152" s="21"/>
    </row>
    <row r="153" spans="2:336" ht="10.5" customHeight="1">
      <c r="B153" s="93"/>
      <c r="AC153" s="16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8"/>
      <c r="BJ153" s="18"/>
      <c r="BK153" s="18"/>
      <c r="BL153" s="18"/>
      <c r="BM153" s="18"/>
      <c r="BO153" s="18"/>
      <c r="BP153" s="18"/>
      <c r="BQ153" s="18"/>
      <c r="BR153" s="18"/>
      <c r="BS153" s="18"/>
      <c r="BT153" s="18"/>
      <c r="BU153" s="20"/>
      <c r="BV153" s="20"/>
      <c r="BW153" s="20"/>
      <c r="BX153" s="20"/>
      <c r="BY153" s="20"/>
      <c r="BZ153" s="21"/>
      <c r="CA153" s="21"/>
      <c r="CB153" s="21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5"/>
      <c r="LK153" s="26"/>
      <c r="LL153" s="26"/>
      <c r="LM153" s="27"/>
      <c r="LN153" s="20"/>
      <c r="LO153" s="20"/>
      <c r="LP153" s="28"/>
      <c r="LQ153" s="21"/>
      <c r="LR153" s="29"/>
      <c r="LS153" s="29"/>
      <c r="LT153" s="29"/>
      <c r="LU153" s="29"/>
      <c r="LV153" s="30"/>
      <c r="LW153" s="30"/>
      <c r="LX153" s="21"/>
    </row>
    <row r="154" spans="2:336" ht="10.5" customHeight="1">
      <c r="B154" s="93"/>
      <c r="AC154" s="16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8"/>
      <c r="BJ154" s="18"/>
      <c r="BK154" s="18"/>
      <c r="BL154" s="18"/>
      <c r="BM154" s="18"/>
      <c r="BO154" s="18"/>
      <c r="BP154" s="18"/>
      <c r="BQ154" s="18"/>
      <c r="BR154" s="18"/>
      <c r="BS154" s="18"/>
      <c r="BT154" s="18"/>
      <c r="BU154" s="20"/>
      <c r="BV154" s="20"/>
      <c r="BW154" s="20"/>
      <c r="BX154" s="20"/>
      <c r="BY154" s="20"/>
      <c r="BZ154" s="21"/>
      <c r="CA154" s="21"/>
      <c r="CB154" s="21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5"/>
      <c r="LK154" s="26"/>
      <c r="LL154" s="26"/>
      <c r="LM154" s="27"/>
      <c r="LN154" s="20"/>
      <c r="LO154" s="20"/>
      <c r="LP154" s="28"/>
      <c r="LQ154" s="21"/>
      <c r="LR154" s="29"/>
      <c r="LS154" s="29"/>
      <c r="LT154" s="29"/>
      <c r="LU154" s="29"/>
      <c r="LV154" s="30"/>
      <c r="LW154" s="30"/>
      <c r="LX154" s="21"/>
    </row>
    <row r="155" spans="2:336" ht="10.5" customHeight="1">
      <c r="B155" s="93"/>
      <c r="AC155" s="16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8"/>
      <c r="BJ155" s="18"/>
      <c r="BK155" s="18"/>
      <c r="BL155" s="18"/>
      <c r="BM155" s="18"/>
      <c r="BO155" s="18"/>
      <c r="BP155" s="18"/>
      <c r="BQ155" s="18"/>
      <c r="BR155" s="18"/>
      <c r="BS155" s="18"/>
      <c r="BT155" s="18"/>
      <c r="BU155" s="20"/>
      <c r="BV155" s="20"/>
      <c r="BW155" s="20"/>
      <c r="BX155" s="20"/>
      <c r="BY155" s="20"/>
      <c r="BZ155" s="21"/>
      <c r="CA155" s="21"/>
      <c r="CB155" s="21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5"/>
      <c r="LK155" s="26"/>
      <c r="LL155" s="26"/>
      <c r="LM155" s="27"/>
      <c r="LN155" s="20"/>
      <c r="LO155" s="20"/>
      <c r="LP155" s="28"/>
      <c r="LQ155" s="21"/>
      <c r="LR155" s="29"/>
      <c r="LS155" s="29"/>
      <c r="LT155" s="29"/>
      <c r="LU155" s="29"/>
      <c r="LV155" s="30"/>
      <c r="LW155" s="30"/>
      <c r="LX155" s="21"/>
    </row>
    <row r="156" spans="2:336" ht="10.5" customHeight="1">
      <c r="B156" s="93"/>
      <c r="AC156" s="16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8"/>
      <c r="BJ156" s="18"/>
      <c r="BK156" s="18"/>
      <c r="BL156" s="18"/>
      <c r="BM156" s="18"/>
      <c r="BO156" s="18"/>
      <c r="BP156" s="18"/>
      <c r="BQ156" s="18"/>
      <c r="BR156" s="18"/>
      <c r="BS156" s="18"/>
      <c r="BT156" s="18"/>
      <c r="BU156" s="20"/>
      <c r="BV156" s="20"/>
      <c r="BW156" s="20"/>
      <c r="BX156" s="20"/>
      <c r="BY156" s="20"/>
      <c r="BZ156" s="21"/>
      <c r="CA156" s="21"/>
      <c r="CB156" s="21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5"/>
      <c r="LK156" s="26"/>
      <c r="LL156" s="26"/>
      <c r="LM156" s="27"/>
      <c r="LN156" s="20"/>
      <c r="LO156" s="20"/>
      <c r="LP156" s="28"/>
      <c r="LQ156" s="21"/>
      <c r="LR156" s="29"/>
      <c r="LS156" s="29"/>
      <c r="LT156" s="29"/>
      <c r="LU156" s="29"/>
      <c r="LV156" s="30"/>
      <c r="LW156" s="30"/>
      <c r="LX156" s="21"/>
    </row>
    <row r="157" spans="2:336" ht="10.5" customHeight="1">
      <c r="B157" s="93"/>
      <c r="AC157" s="16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8"/>
      <c r="BJ157" s="18"/>
      <c r="BK157" s="18"/>
      <c r="BL157" s="18"/>
      <c r="BM157" s="18"/>
      <c r="BO157" s="18"/>
      <c r="BP157" s="18"/>
      <c r="BQ157" s="18"/>
      <c r="BR157" s="18"/>
      <c r="BS157" s="18"/>
      <c r="BT157" s="18"/>
      <c r="BU157" s="20"/>
      <c r="BV157" s="20"/>
      <c r="BW157" s="20"/>
      <c r="BX157" s="20"/>
      <c r="BY157" s="20"/>
      <c r="BZ157" s="21"/>
      <c r="CA157" s="21"/>
      <c r="CB157" s="21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5"/>
      <c r="LK157" s="26"/>
      <c r="LL157" s="26"/>
      <c r="LM157" s="27"/>
      <c r="LN157" s="20"/>
      <c r="LO157" s="20"/>
      <c r="LP157" s="28"/>
      <c r="LQ157" s="21"/>
      <c r="LR157" s="29"/>
      <c r="LS157" s="29"/>
      <c r="LT157" s="29"/>
      <c r="LU157" s="29"/>
      <c r="LV157" s="30"/>
      <c r="LW157" s="30"/>
      <c r="LX157" s="21"/>
    </row>
    <row r="158" spans="2:336" ht="10.5" customHeight="1">
      <c r="B158" s="93"/>
      <c r="AC158" s="16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8"/>
      <c r="BJ158" s="18"/>
      <c r="BK158" s="18"/>
      <c r="BL158" s="18"/>
      <c r="BM158" s="18"/>
      <c r="BO158" s="18"/>
      <c r="BP158" s="18"/>
      <c r="BQ158" s="18"/>
      <c r="BR158" s="18"/>
      <c r="BS158" s="18"/>
      <c r="BT158" s="18"/>
      <c r="BU158" s="20"/>
      <c r="BV158" s="20"/>
      <c r="BW158" s="20"/>
      <c r="BX158" s="20"/>
      <c r="BY158" s="20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5"/>
      <c r="LK158" s="26"/>
      <c r="LL158" s="26"/>
      <c r="LM158" s="27"/>
      <c r="LN158" s="20"/>
      <c r="LO158" s="20"/>
      <c r="LP158" s="28"/>
      <c r="LQ158" s="21"/>
      <c r="LR158" s="29"/>
      <c r="LS158" s="29"/>
      <c r="LT158" s="29"/>
      <c r="LU158" s="29"/>
      <c r="LV158" s="30"/>
      <c r="LW158" s="30"/>
      <c r="LX158" s="21"/>
    </row>
    <row r="159" spans="2:336" ht="10.5" customHeight="1">
      <c r="B159" s="93"/>
      <c r="AC159" s="16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8"/>
      <c r="BJ159" s="18"/>
      <c r="BK159" s="18"/>
      <c r="BL159" s="18"/>
      <c r="BM159" s="18"/>
      <c r="BO159" s="18"/>
      <c r="BP159" s="18"/>
      <c r="BQ159" s="18"/>
      <c r="BR159" s="18"/>
      <c r="BS159" s="18"/>
      <c r="BT159" s="18"/>
      <c r="BU159" s="20"/>
      <c r="BV159" s="20"/>
      <c r="BW159" s="20"/>
      <c r="BX159" s="20"/>
      <c r="BY159" s="20"/>
      <c r="BZ159" s="21"/>
      <c r="CA159" s="21"/>
      <c r="CB159" s="21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5"/>
      <c r="LK159" s="26"/>
      <c r="LL159" s="26"/>
      <c r="LM159" s="27"/>
      <c r="LN159" s="20"/>
      <c r="LO159" s="20"/>
      <c r="LP159" s="28"/>
      <c r="LQ159" s="21"/>
      <c r="LR159" s="29"/>
      <c r="LS159" s="29"/>
      <c r="LT159" s="29"/>
      <c r="LU159" s="29"/>
      <c r="LV159" s="30"/>
      <c r="LW159" s="30"/>
      <c r="LX159" s="21"/>
    </row>
    <row r="160" spans="2:336" ht="10.5" customHeight="1">
      <c r="B160" s="93"/>
      <c r="AC160" s="16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8"/>
      <c r="BJ160" s="18"/>
      <c r="BK160" s="18"/>
      <c r="BL160" s="18"/>
      <c r="BM160" s="18"/>
      <c r="BO160" s="18"/>
      <c r="BP160" s="18"/>
      <c r="BQ160" s="18"/>
      <c r="BR160" s="18"/>
      <c r="BS160" s="18"/>
      <c r="BT160" s="18"/>
      <c r="BU160" s="20"/>
      <c r="BV160" s="20"/>
      <c r="BW160" s="20"/>
      <c r="BX160" s="20"/>
      <c r="BY160" s="20"/>
      <c r="BZ160" s="21"/>
      <c r="CA160" s="21"/>
      <c r="CB160" s="21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5"/>
      <c r="LK160" s="26"/>
      <c r="LL160" s="26"/>
      <c r="LM160" s="27"/>
      <c r="LN160" s="20"/>
      <c r="LO160" s="20"/>
      <c r="LP160" s="28"/>
      <c r="LQ160" s="21"/>
      <c r="LR160" s="29"/>
      <c r="LS160" s="29"/>
      <c r="LT160" s="29"/>
      <c r="LU160" s="29"/>
      <c r="LV160" s="30"/>
      <c r="LW160" s="30"/>
      <c r="LX160" s="21"/>
    </row>
    <row r="161" spans="2:336" ht="10.5" customHeight="1">
      <c r="B161" s="93"/>
      <c r="AC161" s="16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8"/>
      <c r="BJ161" s="18"/>
      <c r="BK161" s="18"/>
      <c r="BL161" s="18"/>
      <c r="BM161" s="18"/>
      <c r="BO161" s="18"/>
      <c r="BP161" s="18"/>
      <c r="BQ161" s="18"/>
      <c r="BR161" s="18"/>
      <c r="BS161" s="18"/>
      <c r="BT161" s="18"/>
      <c r="BU161" s="20"/>
      <c r="BV161" s="20"/>
      <c r="BW161" s="20"/>
      <c r="BX161" s="20"/>
      <c r="BY161" s="20"/>
      <c r="BZ161" s="21"/>
      <c r="CA161" s="21"/>
      <c r="CB161" s="21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5"/>
      <c r="LK161" s="26"/>
      <c r="LL161" s="26"/>
      <c r="LM161" s="27"/>
      <c r="LN161" s="20"/>
      <c r="LO161" s="20"/>
      <c r="LP161" s="28"/>
      <c r="LQ161" s="21"/>
      <c r="LR161" s="29"/>
      <c r="LS161" s="29"/>
      <c r="LT161" s="29"/>
      <c r="LU161" s="29"/>
      <c r="LV161" s="30"/>
      <c r="LW161" s="30"/>
      <c r="LX161" s="21"/>
    </row>
    <row r="162" spans="2:336" ht="10.5" customHeight="1">
      <c r="B162" s="93"/>
      <c r="AC162" s="16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8"/>
      <c r="BJ162" s="18"/>
      <c r="BK162" s="18"/>
      <c r="BL162" s="18"/>
      <c r="BM162" s="18"/>
      <c r="BO162" s="18"/>
      <c r="BP162" s="18"/>
      <c r="BQ162" s="18"/>
      <c r="BR162" s="18"/>
      <c r="BS162" s="18"/>
      <c r="BT162" s="18"/>
      <c r="BU162" s="20"/>
      <c r="BV162" s="20"/>
      <c r="BW162" s="20"/>
      <c r="BX162" s="20"/>
      <c r="BY162" s="20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5"/>
      <c r="LK162" s="26"/>
      <c r="LL162" s="26"/>
      <c r="LM162" s="27"/>
      <c r="LN162" s="20"/>
      <c r="LO162" s="20"/>
      <c r="LP162" s="28"/>
      <c r="LQ162" s="21"/>
      <c r="LR162" s="29"/>
      <c r="LS162" s="29"/>
      <c r="LT162" s="29"/>
      <c r="LU162" s="29"/>
      <c r="LV162" s="30"/>
      <c r="LW162" s="30"/>
      <c r="LX162" s="21"/>
    </row>
    <row r="163" spans="2:336" ht="10.5" customHeight="1">
      <c r="B163" s="93"/>
      <c r="AC163" s="16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8"/>
      <c r="BJ163" s="18"/>
      <c r="BK163" s="18"/>
      <c r="BL163" s="18"/>
      <c r="BM163" s="18"/>
      <c r="BO163" s="18"/>
      <c r="BP163" s="18"/>
      <c r="BQ163" s="18"/>
      <c r="BR163" s="18"/>
      <c r="BS163" s="18"/>
      <c r="BT163" s="18"/>
      <c r="BU163" s="20"/>
      <c r="BV163" s="20"/>
      <c r="BW163" s="20"/>
      <c r="BX163" s="20"/>
      <c r="BY163" s="20"/>
      <c r="BZ163" s="21"/>
      <c r="CA163" s="21"/>
      <c r="CB163" s="21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5"/>
      <c r="LK163" s="26"/>
      <c r="LL163" s="26"/>
      <c r="LM163" s="27"/>
      <c r="LN163" s="20"/>
      <c r="LO163" s="20"/>
      <c r="LP163" s="28"/>
      <c r="LQ163" s="21"/>
      <c r="LR163" s="29"/>
      <c r="LS163" s="29"/>
      <c r="LT163" s="29"/>
      <c r="LU163" s="29"/>
      <c r="LV163" s="30"/>
      <c r="LW163" s="30"/>
      <c r="LX163" s="21"/>
    </row>
    <row r="164" spans="2:336" ht="10.5" customHeight="1">
      <c r="B164" s="93"/>
      <c r="AC164" s="16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8"/>
      <c r="BJ164" s="18"/>
      <c r="BK164" s="18"/>
      <c r="BL164" s="18"/>
      <c r="BM164" s="18"/>
      <c r="BO164" s="18"/>
      <c r="BP164" s="18"/>
      <c r="BQ164" s="18"/>
      <c r="BR164" s="18"/>
      <c r="BS164" s="18"/>
      <c r="BT164" s="18"/>
      <c r="BU164" s="20"/>
      <c r="BV164" s="20"/>
      <c r="BW164" s="20"/>
      <c r="BX164" s="20"/>
      <c r="BY164" s="20"/>
      <c r="BZ164" s="21"/>
      <c r="CA164" s="21"/>
      <c r="CB164" s="21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5"/>
      <c r="LK164" s="26"/>
      <c r="LL164" s="26"/>
      <c r="LM164" s="27"/>
      <c r="LN164" s="20"/>
      <c r="LO164" s="20"/>
      <c r="LP164" s="28"/>
      <c r="LQ164" s="21"/>
      <c r="LR164" s="29"/>
      <c r="LS164" s="29"/>
      <c r="LT164" s="29"/>
      <c r="LU164" s="29"/>
      <c r="LV164" s="30"/>
      <c r="LW164" s="30"/>
      <c r="LX164" s="21"/>
    </row>
    <row r="165" spans="2:336" ht="10.5" customHeight="1">
      <c r="B165" s="93"/>
      <c r="AC165" s="16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8"/>
      <c r="BJ165" s="18"/>
      <c r="BK165" s="18"/>
      <c r="BL165" s="18"/>
      <c r="BM165" s="18"/>
      <c r="BO165" s="18"/>
      <c r="BP165" s="18"/>
      <c r="BQ165" s="18"/>
      <c r="BR165" s="18"/>
      <c r="BS165" s="18"/>
      <c r="BT165" s="18"/>
      <c r="BU165" s="20"/>
      <c r="BV165" s="20"/>
      <c r="BW165" s="20"/>
      <c r="BX165" s="20"/>
      <c r="BY165" s="20"/>
      <c r="BZ165" s="21"/>
      <c r="CA165" s="21"/>
      <c r="CB165" s="21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5"/>
      <c r="LK165" s="26"/>
      <c r="LL165" s="26"/>
      <c r="LM165" s="27"/>
      <c r="LN165" s="20"/>
      <c r="LO165" s="20"/>
      <c r="LP165" s="28"/>
      <c r="LQ165" s="21"/>
      <c r="LR165" s="29"/>
      <c r="LS165" s="29"/>
      <c r="LT165" s="29"/>
      <c r="LU165" s="29"/>
      <c r="LV165" s="30"/>
      <c r="LW165" s="30"/>
      <c r="LX165" s="21"/>
    </row>
    <row r="166" spans="2:336" ht="10.5" customHeight="1">
      <c r="B166" s="93"/>
      <c r="AC166" s="16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8"/>
      <c r="BJ166" s="18"/>
      <c r="BK166" s="18"/>
      <c r="BL166" s="18"/>
      <c r="BM166" s="18"/>
      <c r="BO166" s="18"/>
      <c r="BP166" s="18"/>
      <c r="BQ166" s="18"/>
      <c r="BR166" s="18"/>
      <c r="BS166" s="18"/>
      <c r="BT166" s="18"/>
      <c r="BU166" s="20"/>
      <c r="BV166" s="20"/>
      <c r="BW166" s="20"/>
      <c r="BX166" s="20"/>
      <c r="BY166" s="20"/>
      <c r="BZ166" s="21"/>
      <c r="CA166" s="21"/>
      <c r="CB166" s="21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5"/>
      <c r="LK166" s="26"/>
      <c r="LL166" s="26"/>
      <c r="LM166" s="27"/>
      <c r="LN166" s="20"/>
      <c r="LO166" s="20"/>
      <c r="LP166" s="28"/>
      <c r="LQ166" s="21"/>
      <c r="LR166" s="29"/>
      <c r="LS166" s="29"/>
      <c r="LT166" s="29"/>
      <c r="LU166" s="29"/>
      <c r="LV166" s="30"/>
      <c r="LW166" s="30"/>
      <c r="LX166" s="21"/>
    </row>
    <row r="167" spans="2:336" ht="10.5" customHeight="1">
      <c r="B167" s="93"/>
      <c r="AC167" s="16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8"/>
      <c r="BJ167" s="18"/>
      <c r="BK167" s="18"/>
      <c r="BL167" s="18"/>
      <c r="BM167" s="18"/>
      <c r="BO167" s="18"/>
      <c r="BP167" s="18"/>
      <c r="BQ167" s="18"/>
      <c r="BR167" s="18"/>
      <c r="BS167" s="18"/>
      <c r="BT167" s="18"/>
      <c r="BU167" s="20"/>
      <c r="BV167" s="20"/>
      <c r="BW167" s="20"/>
      <c r="BX167" s="20"/>
      <c r="BY167" s="20"/>
      <c r="BZ167" s="21"/>
      <c r="CA167" s="21"/>
      <c r="CB167" s="21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5"/>
      <c r="LK167" s="26"/>
      <c r="LL167" s="26"/>
      <c r="LM167" s="27"/>
      <c r="LN167" s="20"/>
      <c r="LO167" s="20"/>
      <c r="LP167" s="28"/>
      <c r="LQ167" s="21"/>
      <c r="LR167" s="29"/>
      <c r="LS167" s="29"/>
      <c r="LT167" s="29"/>
      <c r="LU167" s="29"/>
      <c r="LV167" s="30"/>
      <c r="LW167" s="30"/>
      <c r="LX167" s="21"/>
    </row>
    <row r="168" spans="2:336" ht="10.5" customHeight="1">
      <c r="B168" s="93"/>
      <c r="AC168" s="16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8"/>
      <c r="BJ168" s="18"/>
      <c r="BK168" s="18"/>
      <c r="BL168" s="18"/>
      <c r="BM168" s="18"/>
      <c r="BO168" s="18"/>
      <c r="BP168" s="18"/>
      <c r="BQ168" s="18"/>
      <c r="BR168" s="18"/>
      <c r="BS168" s="18"/>
      <c r="BT168" s="18"/>
      <c r="BU168" s="20"/>
      <c r="BV168" s="20"/>
      <c r="BW168" s="20"/>
      <c r="BX168" s="20"/>
      <c r="BY168" s="20"/>
      <c r="BZ168" s="21"/>
      <c r="CA168" s="21"/>
      <c r="CB168" s="21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5"/>
      <c r="LK168" s="26"/>
      <c r="LL168" s="26"/>
      <c r="LM168" s="27"/>
      <c r="LN168" s="20"/>
      <c r="LO168" s="20"/>
      <c r="LP168" s="28"/>
      <c r="LQ168" s="21"/>
      <c r="LR168" s="29"/>
      <c r="LS168" s="29"/>
      <c r="LT168" s="29"/>
      <c r="LU168" s="29"/>
      <c r="LV168" s="30"/>
      <c r="LW168" s="30"/>
      <c r="LX168" s="21"/>
    </row>
    <row r="169" spans="2:336" ht="10.5" customHeight="1">
      <c r="B169" s="93"/>
      <c r="AC169" s="16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8"/>
      <c r="BJ169" s="18"/>
      <c r="BK169" s="18"/>
      <c r="BL169" s="18"/>
      <c r="BM169" s="18"/>
      <c r="BO169" s="18"/>
      <c r="BP169" s="18"/>
      <c r="BQ169" s="18"/>
      <c r="BR169" s="18"/>
      <c r="BS169" s="18"/>
      <c r="BT169" s="18"/>
      <c r="BU169" s="20"/>
      <c r="BV169" s="20"/>
      <c r="BW169" s="20"/>
      <c r="BX169" s="20"/>
      <c r="BY169" s="20"/>
      <c r="BZ169" s="21"/>
      <c r="CA169" s="21"/>
      <c r="CB169" s="21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5"/>
      <c r="LK169" s="26"/>
      <c r="LL169" s="26"/>
      <c r="LM169" s="27"/>
      <c r="LN169" s="20"/>
      <c r="LO169" s="20"/>
      <c r="LP169" s="28"/>
      <c r="LQ169" s="21"/>
      <c r="LR169" s="29"/>
      <c r="LS169" s="29"/>
      <c r="LT169" s="29"/>
      <c r="LU169" s="29"/>
      <c r="LV169" s="30"/>
      <c r="LW169" s="30"/>
      <c r="LX169" s="21"/>
    </row>
    <row r="170" spans="2:336" ht="10.5" customHeight="1">
      <c r="B170" s="93"/>
      <c r="AC170" s="16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8"/>
      <c r="BJ170" s="18"/>
      <c r="BK170" s="18"/>
      <c r="BL170" s="18"/>
      <c r="BM170" s="18"/>
      <c r="BO170" s="18"/>
      <c r="BP170" s="18"/>
      <c r="BQ170" s="18"/>
      <c r="BR170" s="18"/>
      <c r="BS170" s="18"/>
      <c r="BT170" s="18"/>
      <c r="BU170" s="20"/>
      <c r="BV170" s="20"/>
      <c r="BW170" s="20"/>
      <c r="BX170" s="20"/>
      <c r="BY170" s="20"/>
      <c r="BZ170" s="21"/>
      <c r="CA170" s="21"/>
      <c r="CB170" s="21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5"/>
      <c r="LK170" s="26"/>
      <c r="LL170" s="26"/>
      <c r="LM170" s="27"/>
      <c r="LN170" s="20"/>
      <c r="LO170" s="20"/>
      <c r="LP170" s="28"/>
      <c r="LQ170" s="21"/>
      <c r="LR170" s="29"/>
      <c r="LS170" s="29"/>
      <c r="LT170" s="29"/>
      <c r="LU170" s="29"/>
      <c r="LV170" s="30"/>
      <c r="LW170" s="30"/>
      <c r="LX170" s="21"/>
    </row>
    <row r="171" spans="2:336" ht="10.5" customHeight="1">
      <c r="B171" s="93"/>
      <c r="AC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8"/>
      <c r="BJ171" s="18"/>
      <c r="BK171" s="18"/>
      <c r="BL171" s="18"/>
      <c r="BM171" s="18"/>
      <c r="BO171" s="18"/>
      <c r="BP171" s="18"/>
      <c r="BQ171" s="18"/>
      <c r="BR171" s="18"/>
      <c r="BS171" s="18"/>
      <c r="BT171" s="18"/>
      <c r="BU171" s="20"/>
      <c r="BV171" s="20"/>
      <c r="BW171" s="20"/>
      <c r="BX171" s="20"/>
      <c r="BY171" s="20"/>
      <c r="BZ171" s="21"/>
      <c r="CA171" s="21"/>
      <c r="CB171" s="21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5"/>
      <c r="LK171" s="26"/>
      <c r="LL171" s="26"/>
      <c r="LM171" s="27"/>
      <c r="LN171" s="20"/>
      <c r="LO171" s="20"/>
      <c r="LP171" s="28"/>
      <c r="LQ171" s="21"/>
      <c r="LR171" s="29"/>
      <c r="LS171" s="29"/>
      <c r="LT171" s="29"/>
      <c r="LU171" s="29"/>
      <c r="LV171" s="30"/>
      <c r="LW171" s="30"/>
      <c r="LX171" s="21"/>
    </row>
    <row r="172" spans="2:336" ht="10.5" customHeight="1">
      <c r="B172" s="93"/>
      <c r="AC172" s="16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8"/>
      <c r="BJ172" s="18"/>
      <c r="BK172" s="18"/>
      <c r="BL172" s="18"/>
      <c r="BM172" s="18"/>
      <c r="BO172" s="18"/>
      <c r="BP172" s="18"/>
      <c r="BQ172" s="18"/>
      <c r="BR172" s="18"/>
      <c r="BS172" s="18"/>
      <c r="BT172" s="18"/>
      <c r="BU172" s="20"/>
      <c r="BV172" s="20"/>
      <c r="BW172" s="20"/>
      <c r="BX172" s="20"/>
      <c r="BY172" s="20"/>
      <c r="BZ172" s="21"/>
      <c r="CA172" s="21"/>
      <c r="CB172" s="21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5"/>
      <c r="LK172" s="26"/>
      <c r="LL172" s="26"/>
      <c r="LM172" s="27"/>
      <c r="LN172" s="20"/>
      <c r="LO172" s="20"/>
      <c r="LP172" s="28"/>
      <c r="LQ172" s="21"/>
      <c r="LR172" s="29"/>
      <c r="LS172" s="29"/>
      <c r="LT172" s="29"/>
      <c r="LU172" s="29"/>
      <c r="LV172" s="30"/>
      <c r="LW172" s="30"/>
      <c r="LX172" s="21"/>
    </row>
    <row r="173" spans="2:336" ht="10.5" customHeight="1">
      <c r="B173" s="93"/>
      <c r="AC173" s="16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8"/>
      <c r="BJ173" s="18"/>
      <c r="BK173" s="18"/>
      <c r="BL173" s="18"/>
      <c r="BM173" s="18"/>
      <c r="BO173" s="18"/>
      <c r="BP173" s="18"/>
      <c r="BQ173" s="18"/>
      <c r="BR173" s="18"/>
      <c r="BS173" s="18"/>
      <c r="BT173" s="18"/>
      <c r="BU173" s="20"/>
      <c r="BV173" s="20"/>
      <c r="BW173" s="20"/>
      <c r="BX173" s="20"/>
      <c r="BY173" s="20"/>
      <c r="BZ173" s="21"/>
      <c r="CA173" s="21"/>
      <c r="CB173" s="21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5"/>
      <c r="LK173" s="26"/>
      <c r="LL173" s="26"/>
      <c r="LM173" s="27"/>
      <c r="LN173" s="20"/>
      <c r="LO173" s="20"/>
      <c r="LP173" s="28"/>
      <c r="LQ173" s="21"/>
      <c r="LR173" s="29"/>
      <c r="LS173" s="29"/>
      <c r="LT173" s="29"/>
      <c r="LU173" s="29"/>
      <c r="LV173" s="30"/>
      <c r="LW173" s="30"/>
      <c r="LX173" s="21"/>
    </row>
    <row r="174" spans="2:336" ht="10.5" customHeight="1">
      <c r="B174" s="93"/>
      <c r="AC174" s="16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8"/>
      <c r="BJ174" s="18"/>
      <c r="BK174" s="18"/>
      <c r="BL174" s="18"/>
      <c r="BM174" s="18"/>
      <c r="BO174" s="18"/>
      <c r="BP174" s="18"/>
      <c r="BQ174" s="18"/>
      <c r="BR174" s="18"/>
      <c r="BS174" s="18"/>
      <c r="BT174" s="18"/>
      <c r="BU174" s="20"/>
      <c r="BV174" s="20"/>
      <c r="BW174" s="20"/>
      <c r="BX174" s="20"/>
      <c r="BY174" s="20"/>
      <c r="BZ174" s="21"/>
      <c r="CA174" s="21"/>
      <c r="CB174" s="21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5"/>
      <c r="LK174" s="26"/>
      <c r="LL174" s="26"/>
      <c r="LM174" s="27"/>
      <c r="LN174" s="20"/>
      <c r="LO174" s="20"/>
      <c r="LP174" s="28"/>
      <c r="LQ174" s="21"/>
      <c r="LR174" s="29"/>
      <c r="LS174" s="29"/>
      <c r="LT174" s="29"/>
      <c r="LU174" s="29"/>
      <c r="LV174" s="30"/>
      <c r="LW174" s="30"/>
      <c r="LX174" s="21"/>
    </row>
    <row r="175" spans="2:336" ht="10.5" customHeight="1">
      <c r="B175" s="93"/>
      <c r="AC175" s="16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8"/>
      <c r="BJ175" s="18"/>
      <c r="BK175" s="18"/>
      <c r="BL175" s="18"/>
      <c r="BM175" s="18"/>
      <c r="BO175" s="18"/>
      <c r="BP175" s="18"/>
      <c r="BQ175" s="18"/>
      <c r="BR175" s="18"/>
      <c r="BS175" s="18"/>
      <c r="BT175" s="18"/>
      <c r="BU175" s="20"/>
      <c r="BV175" s="20"/>
      <c r="BW175" s="20"/>
      <c r="BX175" s="20"/>
      <c r="BY175" s="20"/>
      <c r="BZ175" s="21"/>
      <c r="CA175" s="21"/>
      <c r="CB175" s="21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5"/>
      <c r="LK175" s="26"/>
      <c r="LL175" s="26"/>
      <c r="LM175" s="27"/>
      <c r="LN175" s="20"/>
      <c r="LO175" s="20"/>
      <c r="LP175" s="28"/>
      <c r="LQ175" s="21"/>
      <c r="LR175" s="29"/>
      <c r="LS175" s="29"/>
      <c r="LT175" s="29"/>
      <c r="LU175" s="29"/>
      <c r="LV175" s="30"/>
      <c r="LW175" s="30"/>
      <c r="LX175" s="21"/>
    </row>
    <row r="176" spans="2:336" ht="10.5" customHeight="1">
      <c r="B176" s="93"/>
      <c r="AC176" s="16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8"/>
      <c r="BJ176" s="18"/>
      <c r="BK176" s="18"/>
      <c r="BL176" s="18"/>
      <c r="BM176" s="18"/>
      <c r="BO176" s="18"/>
      <c r="BP176" s="18"/>
      <c r="BQ176" s="18"/>
      <c r="BR176" s="18"/>
      <c r="BS176" s="18"/>
      <c r="BT176" s="18"/>
      <c r="BU176" s="20"/>
      <c r="BV176" s="20"/>
      <c r="BW176" s="20"/>
      <c r="BX176" s="20"/>
      <c r="BY176" s="20"/>
      <c r="BZ176" s="21"/>
      <c r="CA176" s="21"/>
      <c r="CB176" s="21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5"/>
      <c r="LK176" s="26"/>
      <c r="LL176" s="26"/>
      <c r="LM176" s="27"/>
      <c r="LN176" s="20"/>
      <c r="LO176" s="20"/>
      <c r="LP176" s="28"/>
      <c r="LQ176" s="21"/>
      <c r="LR176" s="29"/>
      <c r="LS176" s="29"/>
      <c r="LT176" s="29"/>
      <c r="LU176" s="29"/>
      <c r="LV176" s="30"/>
      <c r="LW176" s="30"/>
      <c r="LX176" s="21"/>
    </row>
    <row r="177" spans="2:336" ht="10.5" customHeight="1">
      <c r="B177" s="93"/>
      <c r="AC177" s="16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8"/>
      <c r="BJ177" s="18"/>
      <c r="BK177" s="18"/>
      <c r="BL177" s="18"/>
      <c r="BM177" s="18"/>
      <c r="BO177" s="18"/>
      <c r="BP177" s="18"/>
      <c r="BQ177" s="18"/>
      <c r="BR177" s="18"/>
      <c r="BS177" s="18"/>
      <c r="BT177" s="18"/>
      <c r="BU177" s="20"/>
      <c r="BV177" s="20"/>
      <c r="BW177" s="20"/>
      <c r="BX177" s="20"/>
      <c r="BY177" s="20"/>
      <c r="BZ177" s="21"/>
      <c r="CA177" s="21"/>
      <c r="CB177" s="21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5"/>
      <c r="LK177" s="26"/>
      <c r="LL177" s="26"/>
      <c r="LM177" s="27"/>
      <c r="LN177" s="20"/>
      <c r="LO177" s="20"/>
      <c r="LP177" s="28"/>
      <c r="LQ177" s="21"/>
      <c r="LR177" s="29"/>
      <c r="LS177" s="29"/>
      <c r="LT177" s="29"/>
      <c r="LU177" s="29"/>
      <c r="LV177" s="30"/>
      <c r="LW177" s="30"/>
      <c r="LX177" s="21"/>
    </row>
    <row r="178" spans="2:336" ht="10.5" customHeight="1">
      <c r="B178" s="93"/>
      <c r="AC178" s="16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8"/>
      <c r="BJ178" s="18"/>
      <c r="BK178" s="18"/>
      <c r="BL178" s="18"/>
      <c r="BM178" s="18"/>
      <c r="BO178" s="18"/>
      <c r="BP178" s="18"/>
      <c r="BQ178" s="18"/>
      <c r="BR178" s="18"/>
      <c r="BS178" s="18"/>
      <c r="BT178" s="18"/>
      <c r="BU178" s="20"/>
      <c r="BV178" s="20"/>
      <c r="BW178" s="20"/>
      <c r="BX178" s="20"/>
      <c r="BY178" s="20"/>
      <c r="BZ178" s="21"/>
      <c r="CA178" s="21"/>
      <c r="CB178" s="21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5"/>
      <c r="LK178" s="26"/>
      <c r="LL178" s="26"/>
      <c r="LM178" s="27"/>
      <c r="LN178" s="20"/>
      <c r="LO178" s="20"/>
      <c r="LP178" s="28"/>
      <c r="LQ178" s="21"/>
      <c r="LR178" s="29"/>
      <c r="LS178" s="29"/>
      <c r="LT178" s="29"/>
      <c r="LU178" s="29"/>
      <c r="LV178" s="30"/>
      <c r="LW178" s="30"/>
      <c r="LX178" s="21"/>
    </row>
    <row r="179" spans="2:336" ht="10.5" customHeight="1">
      <c r="B179" s="93"/>
      <c r="AC179" s="16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8"/>
      <c r="BJ179" s="18"/>
      <c r="BK179" s="18"/>
      <c r="BL179" s="18"/>
      <c r="BM179" s="18"/>
      <c r="BO179" s="18"/>
      <c r="BP179" s="18"/>
      <c r="BQ179" s="18"/>
      <c r="BR179" s="18"/>
      <c r="BS179" s="18"/>
      <c r="BT179" s="18"/>
      <c r="BU179" s="20"/>
      <c r="BV179" s="20"/>
      <c r="BW179" s="20"/>
      <c r="BX179" s="20"/>
      <c r="BY179" s="20"/>
      <c r="BZ179" s="21"/>
      <c r="CA179" s="21"/>
      <c r="CB179" s="21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5"/>
      <c r="LK179" s="26"/>
      <c r="LL179" s="26"/>
      <c r="LM179" s="27"/>
      <c r="LN179" s="20"/>
      <c r="LO179" s="20"/>
      <c r="LP179" s="28"/>
      <c r="LQ179" s="21"/>
      <c r="LR179" s="29"/>
      <c r="LS179" s="29"/>
      <c r="LT179" s="29"/>
      <c r="LU179" s="29"/>
      <c r="LV179" s="30"/>
      <c r="LW179" s="30"/>
      <c r="LX179" s="21"/>
    </row>
    <row r="180" spans="2:336" ht="10.5" customHeight="1">
      <c r="B180" s="93"/>
      <c r="AC180" s="16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8"/>
      <c r="BJ180" s="18"/>
      <c r="BK180" s="18"/>
      <c r="BL180" s="18"/>
      <c r="BM180" s="18"/>
      <c r="BO180" s="18"/>
      <c r="BP180" s="18"/>
      <c r="BQ180" s="18"/>
      <c r="BR180" s="18"/>
      <c r="BS180" s="18"/>
      <c r="BT180" s="18"/>
      <c r="BU180" s="20"/>
      <c r="BV180" s="20"/>
      <c r="BW180" s="20"/>
      <c r="BX180" s="20"/>
      <c r="BY180" s="20"/>
      <c r="BZ180" s="21"/>
      <c r="CA180" s="21"/>
      <c r="CB180" s="21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5"/>
      <c r="LK180" s="26"/>
      <c r="LL180" s="26"/>
      <c r="LM180" s="27"/>
      <c r="LN180" s="20"/>
      <c r="LO180" s="20"/>
      <c r="LP180" s="28"/>
      <c r="LQ180" s="21"/>
      <c r="LR180" s="29"/>
      <c r="LS180" s="29"/>
      <c r="LT180" s="29"/>
      <c r="LU180" s="29"/>
      <c r="LV180" s="30"/>
      <c r="LW180" s="30"/>
      <c r="LX180" s="21"/>
    </row>
    <row r="181" spans="2:336" ht="10.5" customHeight="1">
      <c r="B181" s="93"/>
      <c r="AC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8"/>
      <c r="BJ181" s="18"/>
      <c r="BK181" s="18"/>
      <c r="BL181" s="18"/>
      <c r="BM181" s="18"/>
      <c r="BO181" s="18"/>
      <c r="BP181" s="18"/>
      <c r="BQ181" s="18"/>
      <c r="BR181" s="18"/>
      <c r="BS181" s="18"/>
      <c r="BT181" s="18"/>
      <c r="BU181" s="20"/>
      <c r="BV181" s="20"/>
      <c r="BW181" s="20"/>
      <c r="BX181" s="20"/>
      <c r="BY181" s="20"/>
      <c r="BZ181" s="21"/>
      <c r="CA181" s="21"/>
      <c r="CB181" s="21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5"/>
      <c r="LK181" s="26"/>
      <c r="LL181" s="26"/>
      <c r="LM181" s="27"/>
      <c r="LN181" s="20"/>
      <c r="LO181" s="20"/>
      <c r="LP181" s="28"/>
      <c r="LQ181" s="21"/>
      <c r="LR181" s="29"/>
      <c r="LS181" s="29"/>
      <c r="LT181" s="29"/>
      <c r="LU181" s="29"/>
      <c r="LV181" s="30"/>
      <c r="LW181" s="30"/>
      <c r="LX181" s="21"/>
    </row>
    <row r="182" spans="2:336" ht="10.5" customHeight="1">
      <c r="B182" s="93"/>
      <c r="AC182" s="16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8"/>
      <c r="BJ182" s="18"/>
      <c r="BK182" s="18"/>
      <c r="BL182" s="18"/>
      <c r="BM182" s="18"/>
      <c r="BO182" s="18"/>
      <c r="BP182" s="18"/>
      <c r="BQ182" s="18"/>
      <c r="BR182" s="18"/>
      <c r="BS182" s="18"/>
      <c r="BT182" s="18"/>
      <c r="BU182" s="20"/>
      <c r="BV182" s="20"/>
      <c r="BW182" s="20"/>
      <c r="BX182" s="20"/>
      <c r="BY182" s="20"/>
      <c r="BZ182" s="21"/>
      <c r="CA182" s="21"/>
      <c r="CB182" s="21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5"/>
      <c r="LK182" s="26"/>
      <c r="LL182" s="26"/>
      <c r="LM182" s="27"/>
      <c r="LN182" s="20"/>
      <c r="LO182" s="20"/>
      <c r="LP182" s="28"/>
      <c r="LQ182" s="21"/>
      <c r="LR182" s="29"/>
      <c r="LS182" s="29"/>
      <c r="LT182" s="29"/>
      <c r="LU182" s="29"/>
      <c r="LV182" s="30"/>
      <c r="LW182" s="30"/>
      <c r="LX182" s="21"/>
    </row>
    <row r="183" spans="2:336" ht="10.5" customHeight="1">
      <c r="B183" s="93"/>
      <c r="AC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8"/>
      <c r="BJ183" s="18"/>
      <c r="BK183" s="18"/>
      <c r="BL183" s="18"/>
      <c r="BM183" s="18"/>
      <c r="BO183" s="18"/>
      <c r="BP183" s="18"/>
      <c r="BQ183" s="18"/>
      <c r="BR183" s="18"/>
      <c r="BS183" s="18"/>
      <c r="BT183" s="18"/>
      <c r="BU183" s="20"/>
      <c r="BV183" s="20"/>
      <c r="BW183" s="20"/>
      <c r="BX183" s="20"/>
      <c r="BY183" s="20"/>
      <c r="BZ183" s="21"/>
      <c r="CA183" s="21"/>
      <c r="CB183" s="21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5"/>
      <c r="LK183" s="26"/>
      <c r="LL183" s="26"/>
      <c r="LM183" s="27"/>
      <c r="LN183" s="20"/>
      <c r="LO183" s="20"/>
      <c r="LP183" s="28"/>
      <c r="LQ183" s="21"/>
      <c r="LR183" s="29"/>
      <c r="LS183" s="29"/>
      <c r="LT183" s="29"/>
      <c r="LU183" s="29"/>
      <c r="LV183" s="30"/>
      <c r="LW183" s="30"/>
      <c r="LX183" s="21"/>
    </row>
    <row r="184" spans="2:336" ht="10.5" customHeight="1">
      <c r="B184" s="93"/>
      <c r="AC184" s="16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8"/>
      <c r="BJ184" s="18"/>
      <c r="BK184" s="18"/>
      <c r="BL184" s="18"/>
      <c r="BM184" s="18"/>
      <c r="BO184" s="18"/>
      <c r="BP184" s="18"/>
      <c r="BQ184" s="18"/>
      <c r="BR184" s="18"/>
      <c r="BS184" s="18"/>
      <c r="BT184" s="18"/>
      <c r="BU184" s="20"/>
      <c r="BV184" s="20"/>
      <c r="BW184" s="20"/>
      <c r="BX184" s="20"/>
      <c r="BY184" s="20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5"/>
      <c r="LK184" s="26"/>
      <c r="LL184" s="26"/>
      <c r="LM184" s="27"/>
      <c r="LN184" s="20"/>
      <c r="LO184" s="20"/>
      <c r="LP184" s="28"/>
      <c r="LQ184" s="21"/>
      <c r="LR184" s="29"/>
      <c r="LS184" s="29"/>
      <c r="LT184" s="29"/>
      <c r="LU184" s="29"/>
      <c r="LV184" s="30"/>
      <c r="LW184" s="30"/>
      <c r="LX184" s="21"/>
    </row>
    <row r="185" spans="2:336" ht="10.5" customHeight="1">
      <c r="B185" s="93"/>
      <c r="AC185" s="16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8"/>
      <c r="BJ185" s="18"/>
      <c r="BK185" s="18"/>
      <c r="BL185" s="18"/>
      <c r="BM185" s="18"/>
      <c r="BO185" s="18"/>
      <c r="BP185" s="18"/>
      <c r="BQ185" s="18"/>
      <c r="BR185" s="18"/>
      <c r="BS185" s="18"/>
      <c r="BT185" s="18"/>
      <c r="BU185" s="20"/>
      <c r="BV185" s="20"/>
      <c r="BW185" s="20"/>
      <c r="BX185" s="20"/>
      <c r="BY185" s="20"/>
      <c r="BZ185" s="21"/>
      <c r="CA185" s="21"/>
      <c r="CB185" s="21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5"/>
      <c r="LK185" s="26"/>
      <c r="LL185" s="26"/>
      <c r="LM185" s="27"/>
      <c r="LN185" s="20"/>
      <c r="LO185" s="20"/>
      <c r="LP185" s="28"/>
      <c r="LQ185" s="21"/>
      <c r="LR185" s="29"/>
      <c r="LS185" s="29"/>
      <c r="LT185" s="29"/>
      <c r="LU185" s="29"/>
      <c r="LV185" s="30"/>
      <c r="LW185" s="30"/>
      <c r="LX185" s="21"/>
    </row>
    <row r="186" spans="2:336" ht="10.5" customHeight="1">
      <c r="B186" s="93"/>
      <c r="AC186" s="16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8"/>
      <c r="BJ186" s="18"/>
      <c r="BK186" s="18"/>
      <c r="BL186" s="18"/>
      <c r="BM186" s="18"/>
      <c r="BO186" s="18"/>
      <c r="BP186" s="18"/>
      <c r="BQ186" s="18"/>
      <c r="BR186" s="18"/>
      <c r="BS186" s="18"/>
      <c r="BT186" s="18"/>
      <c r="BU186" s="20"/>
      <c r="BV186" s="20"/>
      <c r="BW186" s="20"/>
      <c r="BX186" s="20"/>
      <c r="BY186" s="20"/>
      <c r="BZ186" s="21"/>
      <c r="CA186" s="21"/>
      <c r="CB186" s="21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5"/>
      <c r="LK186" s="26"/>
      <c r="LL186" s="26"/>
      <c r="LM186" s="27"/>
      <c r="LN186" s="20"/>
      <c r="LO186" s="20"/>
      <c r="LP186" s="28"/>
      <c r="LQ186" s="21"/>
      <c r="LR186" s="29"/>
      <c r="LS186" s="29"/>
      <c r="LT186" s="29"/>
      <c r="LU186" s="29"/>
      <c r="LV186" s="30"/>
      <c r="LW186" s="30"/>
      <c r="LX186" s="21"/>
    </row>
    <row r="187" spans="2:336" ht="10.5" customHeight="1">
      <c r="B187" s="93"/>
      <c r="AC187" s="16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8"/>
      <c r="BJ187" s="18"/>
      <c r="BK187" s="18"/>
      <c r="BL187" s="18"/>
      <c r="BM187" s="18"/>
      <c r="BO187" s="18"/>
      <c r="BP187" s="18"/>
      <c r="BQ187" s="18"/>
      <c r="BR187" s="18"/>
      <c r="BS187" s="18"/>
      <c r="BT187" s="18"/>
      <c r="BU187" s="20"/>
      <c r="BV187" s="20"/>
      <c r="BW187" s="20"/>
      <c r="BX187" s="20"/>
      <c r="BY187" s="20"/>
      <c r="BZ187" s="21"/>
      <c r="CA187" s="21"/>
      <c r="CB187" s="21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5"/>
      <c r="LK187" s="26"/>
      <c r="LL187" s="26"/>
      <c r="LM187" s="27"/>
      <c r="LN187" s="20"/>
      <c r="LO187" s="20"/>
      <c r="LP187" s="28"/>
      <c r="LQ187" s="21"/>
      <c r="LR187" s="29"/>
      <c r="LS187" s="29"/>
      <c r="LT187" s="29"/>
      <c r="LU187" s="29"/>
      <c r="LV187" s="30"/>
      <c r="LW187" s="30"/>
      <c r="LX187" s="21"/>
    </row>
    <row r="188" spans="2:336" ht="10.5" customHeight="1">
      <c r="B188" s="93"/>
      <c r="AC188" s="16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8"/>
      <c r="BJ188" s="18"/>
      <c r="BK188" s="18"/>
      <c r="BL188" s="18"/>
      <c r="BM188" s="18"/>
      <c r="BO188" s="18"/>
      <c r="BP188" s="18"/>
      <c r="BQ188" s="18"/>
      <c r="BR188" s="18"/>
      <c r="BS188" s="18"/>
      <c r="BT188" s="18"/>
      <c r="BU188" s="20"/>
      <c r="BV188" s="20"/>
      <c r="BW188" s="20"/>
      <c r="BX188" s="20"/>
      <c r="BY188" s="20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5"/>
      <c r="LK188" s="26"/>
      <c r="LL188" s="26"/>
      <c r="LM188" s="27"/>
      <c r="LN188" s="20"/>
      <c r="LO188" s="20"/>
      <c r="LP188" s="28"/>
      <c r="LQ188" s="21"/>
      <c r="LR188" s="29"/>
      <c r="LS188" s="29"/>
      <c r="LT188" s="29"/>
      <c r="LU188" s="29"/>
      <c r="LV188" s="30"/>
      <c r="LW188" s="30"/>
      <c r="LX188" s="21"/>
    </row>
    <row r="189" spans="2:336" ht="10.5" customHeight="1">
      <c r="B189" s="93"/>
      <c r="AC189" s="16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8"/>
      <c r="BJ189" s="18"/>
      <c r="BK189" s="18"/>
      <c r="BL189" s="18"/>
      <c r="BM189" s="18"/>
      <c r="BO189" s="18"/>
      <c r="BP189" s="18"/>
      <c r="BQ189" s="18"/>
      <c r="BR189" s="18"/>
      <c r="BS189" s="18"/>
      <c r="BT189" s="18"/>
      <c r="BU189" s="20"/>
      <c r="BV189" s="20"/>
      <c r="BW189" s="20"/>
      <c r="BX189" s="20"/>
      <c r="BY189" s="20"/>
      <c r="BZ189" s="21"/>
      <c r="CA189" s="21"/>
      <c r="CB189" s="21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5"/>
      <c r="LK189" s="26"/>
      <c r="LL189" s="26"/>
      <c r="LM189" s="27"/>
      <c r="LN189" s="20"/>
      <c r="LO189" s="20"/>
      <c r="LP189" s="28"/>
      <c r="LQ189" s="21"/>
      <c r="LR189" s="29"/>
      <c r="LS189" s="29"/>
      <c r="LT189" s="29"/>
      <c r="LU189" s="29"/>
      <c r="LV189" s="30"/>
      <c r="LW189" s="30"/>
      <c r="LX189" s="21"/>
    </row>
    <row r="190" spans="2:336" ht="10.5" customHeight="1">
      <c r="B190" s="93"/>
      <c r="AC190" s="16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8"/>
      <c r="BJ190" s="18"/>
      <c r="BK190" s="18"/>
      <c r="BL190" s="18"/>
      <c r="BM190" s="18"/>
      <c r="BO190" s="18"/>
      <c r="BP190" s="18"/>
      <c r="BQ190" s="18"/>
      <c r="BR190" s="18"/>
      <c r="BS190" s="18"/>
      <c r="BT190" s="18"/>
      <c r="BU190" s="20"/>
      <c r="BV190" s="20"/>
      <c r="BW190" s="20"/>
      <c r="BX190" s="20"/>
      <c r="BY190" s="20"/>
      <c r="BZ190" s="21"/>
      <c r="CA190" s="21"/>
      <c r="CB190" s="21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5"/>
      <c r="LK190" s="26"/>
      <c r="LL190" s="26"/>
      <c r="LM190" s="27"/>
      <c r="LN190" s="20"/>
      <c r="LO190" s="20"/>
      <c r="LP190" s="28"/>
      <c r="LQ190" s="21"/>
      <c r="LR190" s="29"/>
      <c r="LS190" s="29"/>
      <c r="LT190" s="29"/>
      <c r="LU190" s="29"/>
      <c r="LV190" s="30"/>
      <c r="LW190" s="30"/>
      <c r="LX190" s="21"/>
    </row>
    <row r="191" spans="2:336" ht="10.5" customHeight="1">
      <c r="B191" s="93"/>
      <c r="AC191" s="16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8"/>
      <c r="BJ191" s="18"/>
      <c r="BK191" s="18"/>
      <c r="BL191" s="18"/>
      <c r="BM191" s="18"/>
      <c r="BO191" s="18"/>
      <c r="BP191" s="18"/>
      <c r="BQ191" s="18"/>
      <c r="BR191" s="18"/>
      <c r="BS191" s="18"/>
      <c r="BT191" s="18"/>
      <c r="BU191" s="20"/>
      <c r="BV191" s="20"/>
      <c r="BW191" s="20"/>
      <c r="BX191" s="20"/>
      <c r="BY191" s="20"/>
      <c r="BZ191" s="21"/>
      <c r="CA191" s="21"/>
      <c r="CB191" s="21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5"/>
      <c r="LK191" s="26"/>
      <c r="LL191" s="26"/>
      <c r="LM191" s="27"/>
      <c r="LN191" s="20"/>
      <c r="LO191" s="20"/>
      <c r="LP191" s="28"/>
      <c r="LQ191" s="21"/>
      <c r="LR191" s="29"/>
      <c r="LS191" s="29"/>
      <c r="LT191" s="29"/>
      <c r="LU191" s="29"/>
      <c r="LV191" s="30"/>
      <c r="LW191" s="30"/>
      <c r="LX191" s="21"/>
    </row>
    <row r="192" spans="2:336" ht="10.5" customHeight="1">
      <c r="B192" s="93"/>
      <c r="AC192" s="16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8"/>
      <c r="BJ192" s="18"/>
      <c r="BK192" s="18"/>
      <c r="BL192" s="18"/>
      <c r="BM192" s="18"/>
      <c r="BO192" s="18"/>
      <c r="BP192" s="18"/>
      <c r="BQ192" s="18"/>
      <c r="BR192" s="18"/>
      <c r="BS192" s="18"/>
      <c r="BT192" s="18"/>
      <c r="BU192" s="20"/>
      <c r="BV192" s="20"/>
      <c r="BW192" s="20"/>
      <c r="BX192" s="20"/>
      <c r="BY192" s="20"/>
      <c r="BZ192" s="21"/>
      <c r="CA192" s="21"/>
      <c r="CB192" s="21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5"/>
      <c r="LK192" s="26"/>
      <c r="LL192" s="26"/>
      <c r="LM192" s="27"/>
      <c r="LN192" s="20"/>
      <c r="LO192" s="20"/>
      <c r="LP192" s="28"/>
      <c r="LQ192" s="21"/>
      <c r="LR192" s="29"/>
      <c r="LS192" s="29"/>
      <c r="LT192" s="29"/>
      <c r="LU192" s="29"/>
      <c r="LV192" s="30"/>
      <c r="LW192" s="30"/>
      <c r="LX192" s="21"/>
    </row>
    <row r="193" spans="2:336" ht="10.5" customHeight="1">
      <c r="B193" s="93"/>
      <c r="AC193" s="16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8"/>
      <c r="BJ193" s="18"/>
      <c r="BK193" s="18"/>
      <c r="BL193" s="18"/>
      <c r="BM193" s="18"/>
      <c r="BO193" s="18"/>
      <c r="BP193" s="18"/>
      <c r="BQ193" s="18"/>
      <c r="BR193" s="18"/>
      <c r="BS193" s="18"/>
      <c r="BT193" s="18"/>
      <c r="BU193" s="20"/>
      <c r="BV193" s="20"/>
      <c r="BW193" s="20"/>
      <c r="BX193" s="20"/>
      <c r="BY193" s="20"/>
      <c r="BZ193" s="21"/>
      <c r="CA193" s="21"/>
      <c r="CB193" s="21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5"/>
      <c r="LK193" s="26"/>
      <c r="LL193" s="26"/>
      <c r="LM193" s="27"/>
      <c r="LN193" s="20"/>
      <c r="LO193" s="20"/>
      <c r="LP193" s="28"/>
      <c r="LQ193" s="21"/>
      <c r="LR193" s="29"/>
      <c r="LS193" s="29"/>
      <c r="LT193" s="29"/>
      <c r="LU193" s="29"/>
      <c r="LV193" s="30"/>
      <c r="LW193" s="30"/>
      <c r="LX193" s="21"/>
    </row>
    <row r="194" spans="2:336" ht="10.5" customHeight="1">
      <c r="B194" s="93"/>
      <c r="AC194" s="16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8"/>
      <c r="BJ194" s="18"/>
      <c r="BK194" s="18"/>
      <c r="BL194" s="18"/>
      <c r="BM194" s="18"/>
      <c r="BO194" s="18"/>
      <c r="BP194" s="18"/>
      <c r="BQ194" s="18"/>
      <c r="BR194" s="18"/>
      <c r="BS194" s="18"/>
      <c r="BT194" s="18"/>
      <c r="BU194" s="20"/>
      <c r="BV194" s="20"/>
      <c r="BW194" s="20"/>
      <c r="BX194" s="20"/>
      <c r="BY194" s="20"/>
      <c r="BZ194" s="21"/>
      <c r="CA194" s="21"/>
      <c r="CB194" s="21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5"/>
      <c r="LK194" s="26"/>
      <c r="LL194" s="26"/>
      <c r="LM194" s="27"/>
      <c r="LN194" s="20"/>
      <c r="LO194" s="20"/>
      <c r="LP194" s="28"/>
      <c r="LQ194" s="21"/>
      <c r="LR194" s="29"/>
      <c r="LS194" s="29"/>
      <c r="LT194" s="29"/>
      <c r="LU194" s="29"/>
      <c r="LV194" s="30"/>
      <c r="LW194" s="30"/>
      <c r="LX194" s="21"/>
    </row>
    <row r="195" spans="2:336" ht="10.5" customHeight="1">
      <c r="B195" s="93"/>
      <c r="AC195" s="16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8"/>
      <c r="BJ195" s="18"/>
      <c r="BK195" s="18"/>
      <c r="BL195" s="18"/>
      <c r="BM195" s="18"/>
      <c r="BO195" s="18"/>
      <c r="BP195" s="18"/>
      <c r="BQ195" s="18"/>
      <c r="BR195" s="18"/>
      <c r="BS195" s="18"/>
      <c r="BT195" s="18"/>
      <c r="BU195" s="20"/>
      <c r="BV195" s="20"/>
      <c r="BW195" s="20"/>
      <c r="BX195" s="20"/>
      <c r="BY195" s="20"/>
      <c r="BZ195" s="21"/>
      <c r="CA195" s="21"/>
      <c r="CB195" s="21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5"/>
      <c r="LK195" s="26"/>
      <c r="LL195" s="26"/>
      <c r="LM195" s="27"/>
      <c r="LN195" s="20"/>
      <c r="LO195" s="20"/>
      <c r="LP195" s="28"/>
      <c r="LQ195" s="21"/>
      <c r="LR195" s="29"/>
      <c r="LS195" s="29"/>
      <c r="LT195" s="29"/>
      <c r="LU195" s="29"/>
      <c r="LV195" s="30"/>
      <c r="LW195" s="30"/>
      <c r="LX195" s="21"/>
    </row>
    <row r="196" spans="2:336" ht="10.5" customHeight="1">
      <c r="B196" s="93"/>
      <c r="AC196" s="16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8"/>
      <c r="BJ196" s="18"/>
      <c r="BK196" s="18"/>
      <c r="BL196" s="18"/>
      <c r="BM196" s="18"/>
      <c r="BO196" s="18"/>
      <c r="BP196" s="18"/>
      <c r="BQ196" s="18"/>
      <c r="BR196" s="18"/>
      <c r="BS196" s="18"/>
      <c r="BT196" s="18"/>
      <c r="BU196" s="20"/>
      <c r="BV196" s="20"/>
      <c r="BW196" s="20"/>
      <c r="BX196" s="20"/>
      <c r="BY196" s="20"/>
      <c r="BZ196" s="21"/>
      <c r="CA196" s="21"/>
      <c r="CB196" s="21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5"/>
      <c r="LK196" s="26"/>
      <c r="LL196" s="26"/>
      <c r="LM196" s="27"/>
      <c r="LN196" s="20"/>
      <c r="LO196" s="20"/>
      <c r="LP196" s="28"/>
      <c r="LQ196" s="21"/>
      <c r="LR196" s="29"/>
      <c r="LS196" s="29"/>
      <c r="LT196" s="29"/>
      <c r="LU196" s="29"/>
      <c r="LV196" s="30"/>
      <c r="LW196" s="30"/>
      <c r="LX196" s="21"/>
    </row>
    <row r="197" spans="2:336" ht="10.5" customHeight="1">
      <c r="B197" s="93"/>
      <c r="AC197" s="16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8"/>
      <c r="BJ197" s="18"/>
      <c r="BK197" s="18"/>
      <c r="BL197" s="18"/>
      <c r="BM197" s="18"/>
      <c r="BO197" s="18"/>
      <c r="BP197" s="18"/>
      <c r="BQ197" s="18"/>
      <c r="BR197" s="18"/>
      <c r="BS197" s="18"/>
      <c r="BT197" s="18"/>
      <c r="BU197" s="20"/>
      <c r="BV197" s="20"/>
      <c r="BW197" s="20"/>
      <c r="BX197" s="20"/>
      <c r="BY197" s="20"/>
      <c r="BZ197" s="21"/>
      <c r="CA197" s="21"/>
      <c r="CB197" s="21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5"/>
      <c r="LK197" s="26"/>
      <c r="LL197" s="26"/>
      <c r="LM197" s="27"/>
      <c r="LN197" s="20"/>
      <c r="LO197" s="20"/>
      <c r="LP197" s="28"/>
      <c r="LQ197" s="21"/>
      <c r="LR197" s="29"/>
      <c r="LS197" s="29"/>
      <c r="LT197" s="29"/>
      <c r="LU197" s="29"/>
      <c r="LV197" s="30"/>
      <c r="LW197" s="30"/>
      <c r="LX197" s="21"/>
    </row>
    <row r="198" spans="2:336" ht="10.5" customHeight="1">
      <c r="B198" s="93"/>
      <c r="AC198" s="16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8"/>
      <c r="BJ198" s="18"/>
      <c r="BK198" s="18"/>
      <c r="BL198" s="18"/>
      <c r="BM198" s="18"/>
      <c r="BO198" s="18"/>
      <c r="BP198" s="18"/>
      <c r="BQ198" s="18"/>
      <c r="BR198" s="18"/>
      <c r="BS198" s="18"/>
      <c r="BT198" s="18"/>
      <c r="BU198" s="20"/>
      <c r="BV198" s="20"/>
      <c r="BW198" s="20"/>
      <c r="BX198" s="20"/>
      <c r="BY198" s="20"/>
      <c r="BZ198" s="21"/>
      <c r="CA198" s="21"/>
      <c r="CB198" s="21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5"/>
      <c r="LK198" s="26"/>
      <c r="LL198" s="26"/>
      <c r="LM198" s="27"/>
      <c r="LN198" s="20"/>
      <c r="LO198" s="20"/>
      <c r="LP198" s="28"/>
      <c r="LQ198" s="21"/>
      <c r="LR198" s="29"/>
      <c r="LS198" s="29"/>
      <c r="LT198" s="29"/>
      <c r="LU198" s="29"/>
      <c r="LV198" s="30"/>
      <c r="LW198" s="30"/>
      <c r="LX198" s="21"/>
    </row>
    <row r="199" spans="2:336" ht="10.5" customHeight="1">
      <c r="B199" s="93"/>
      <c r="AC199" s="16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8"/>
      <c r="BJ199" s="18"/>
      <c r="BK199" s="18"/>
      <c r="BL199" s="18"/>
      <c r="BM199" s="18"/>
      <c r="BO199" s="18"/>
      <c r="BP199" s="18"/>
      <c r="BQ199" s="18"/>
      <c r="BR199" s="18"/>
      <c r="BS199" s="18"/>
      <c r="BT199" s="18"/>
      <c r="BU199" s="20"/>
      <c r="BV199" s="20"/>
      <c r="BW199" s="20"/>
      <c r="BX199" s="20"/>
      <c r="BY199" s="20"/>
      <c r="BZ199" s="21"/>
      <c r="CA199" s="21"/>
      <c r="CB199" s="21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5"/>
      <c r="LK199" s="26"/>
      <c r="LL199" s="26"/>
      <c r="LM199" s="27"/>
      <c r="LN199" s="20"/>
      <c r="LO199" s="20"/>
      <c r="LP199" s="28"/>
      <c r="LQ199" s="21"/>
      <c r="LR199" s="29"/>
      <c r="LS199" s="29"/>
      <c r="LT199" s="29"/>
      <c r="LU199" s="29"/>
      <c r="LV199" s="30"/>
      <c r="LW199" s="30"/>
      <c r="LX199" s="21"/>
    </row>
    <row r="200" spans="2:336" ht="10.5" customHeight="1">
      <c r="B200" s="93"/>
      <c r="BO200" s="18"/>
      <c r="BP200" s="18"/>
      <c r="BQ200" s="18"/>
      <c r="BR200" s="18"/>
      <c r="BS200" s="18"/>
      <c r="BT200" s="18"/>
    </row>
    <row r="201" spans="2:336" ht="10.5" customHeight="1">
      <c r="B201" s="93"/>
      <c r="BO201" s="18"/>
      <c r="BP201" s="18"/>
      <c r="BQ201" s="18"/>
      <c r="BR201" s="18"/>
      <c r="BS201" s="18"/>
      <c r="BT201" s="18"/>
    </row>
    <row r="202" spans="2:336" ht="10.5" customHeight="1">
      <c r="B202" s="93"/>
      <c r="BO202" s="18"/>
      <c r="BP202" s="18"/>
      <c r="BQ202" s="18"/>
      <c r="BR202" s="18"/>
      <c r="BS202" s="18"/>
      <c r="BT202" s="18"/>
    </row>
    <row r="203" spans="2:336" ht="10.5" customHeight="1">
      <c r="B203" s="93"/>
      <c r="BO203" s="18"/>
      <c r="BP203" s="18"/>
      <c r="BQ203" s="18"/>
      <c r="BR203" s="18"/>
      <c r="BS203" s="18"/>
      <c r="BT203" s="18"/>
    </row>
    <row r="204" spans="2:336" ht="10.5" customHeight="1">
      <c r="B204" s="93"/>
      <c r="BO204" s="18"/>
      <c r="BP204" s="18"/>
      <c r="BQ204" s="18"/>
      <c r="BR204" s="18"/>
      <c r="BS204" s="18"/>
      <c r="BT204" s="18"/>
    </row>
    <row r="205" spans="2:336" ht="10.5" customHeight="1">
      <c r="B205" s="93"/>
      <c r="BO205" s="18"/>
      <c r="BP205" s="18"/>
      <c r="BQ205" s="18"/>
      <c r="BR205" s="18"/>
      <c r="BS205" s="18"/>
      <c r="BT205" s="18"/>
    </row>
    <row r="206" spans="2:336" ht="10.5" customHeight="1">
      <c r="B206" s="93"/>
      <c r="BO206" s="18"/>
      <c r="BP206" s="18"/>
      <c r="BQ206" s="18"/>
      <c r="BR206" s="18"/>
      <c r="BS206" s="18"/>
      <c r="BT206" s="18"/>
    </row>
    <row r="207" spans="2:336" ht="10.5" customHeight="1">
      <c r="B207" s="93"/>
      <c r="BO207" s="18"/>
      <c r="BP207" s="18"/>
      <c r="BQ207" s="18"/>
      <c r="BR207" s="18"/>
      <c r="BS207" s="18"/>
      <c r="BT207" s="18"/>
    </row>
    <row r="208" spans="2:336" ht="10.5" customHeight="1">
      <c r="B208" s="93"/>
      <c r="BO208" s="18"/>
      <c r="BP208" s="18"/>
      <c r="BQ208" s="18"/>
      <c r="BR208" s="18"/>
      <c r="BS208" s="18"/>
      <c r="BT208" s="18"/>
    </row>
    <row r="209" spans="2:72" ht="10.5" customHeight="1">
      <c r="B209" s="93"/>
      <c r="BO209" s="18"/>
      <c r="BP209" s="18"/>
      <c r="BQ209" s="18"/>
      <c r="BR209" s="18"/>
      <c r="BS209" s="18"/>
      <c r="BT209" s="18"/>
    </row>
    <row r="210" spans="2:72" ht="10.5" customHeight="1">
      <c r="B210" s="93"/>
      <c r="BO210" s="18"/>
      <c r="BP210" s="18"/>
      <c r="BQ210" s="18"/>
      <c r="BR210" s="18"/>
      <c r="BS210" s="18"/>
      <c r="BT210" s="18"/>
    </row>
    <row r="211" spans="2:72" ht="10.5" customHeight="1">
      <c r="B211" s="93"/>
      <c r="BO211" s="18"/>
      <c r="BP211" s="18"/>
      <c r="BQ211" s="18"/>
      <c r="BR211" s="18"/>
      <c r="BS211" s="18"/>
      <c r="BT211" s="18"/>
    </row>
    <row r="212" spans="2:72" ht="10.5" customHeight="1">
      <c r="B212" s="93"/>
      <c r="BO212" s="18"/>
      <c r="BP212" s="18"/>
      <c r="BQ212" s="18"/>
      <c r="BR212" s="18"/>
      <c r="BS212" s="18"/>
      <c r="BT212" s="18"/>
    </row>
    <row r="213" spans="2:72" ht="10.5" customHeight="1">
      <c r="B213" s="93"/>
      <c r="BO213" s="18"/>
      <c r="BP213" s="18"/>
      <c r="BQ213" s="18"/>
      <c r="BR213" s="18"/>
      <c r="BS213" s="18"/>
      <c r="BT213" s="18"/>
    </row>
    <row r="214" spans="2:72" ht="10.5" customHeight="1">
      <c r="B214" s="93"/>
      <c r="BO214" s="18"/>
      <c r="BP214" s="18"/>
      <c r="BQ214" s="18"/>
      <c r="BR214" s="18"/>
      <c r="BS214" s="18"/>
      <c r="BT214" s="18"/>
    </row>
    <row r="215" spans="2:72" ht="10.5" customHeight="1">
      <c r="B215" s="93"/>
      <c r="BO215" s="18"/>
      <c r="BP215" s="18"/>
      <c r="BQ215" s="18"/>
      <c r="BR215" s="18"/>
      <c r="BS215" s="18"/>
      <c r="BT215" s="18"/>
    </row>
    <row r="216" spans="2:72" ht="10.5" customHeight="1">
      <c r="B216" s="93"/>
      <c r="BO216" s="18"/>
      <c r="BP216" s="18"/>
      <c r="BQ216" s="18"/>
      <c r="BR216" s="18"/>
      <c r="BS216" s="18"/>
      <c r="BT216" s="18"/>
    </row>
    <row r="217" spans="2:72" ht="10.5" customHeight="1">
      <c r="B217" s="93"/>
      <c r="BO217" s="18"/>
      <c r="BP217" s="18"/>
      <c r="BQ217" s="18"/>
      <c r="BR217" s="18"/>
      <c r="BS217" s="18"/>
      <c r="BT217" s="18"/>
    </row>
    <row r="218" spans="2:72" ht="10.5" customHeight="1">
      <c r="B218" s="93"/>
      <c r="BO218" s="18"/>
      <c r="BP218" s="18"/>
      <c r="BQ218" s="18"/>
      <c r="BR218" s="18"/>
      <c r="BS218" s="18"/>
      <c r="BT218" s="18"/>
    </row>
    <row r="219" spans="2:72" ht="10.5" customHeight="1">
      <c r="B219" s="93"/>
      <c r="BO219" s="18"/>
      <c r="BP219" s="18"/>
      <c r="BQ219" s="18"/>
      <c r="BR219" s="18"/>
      <c r="BS219" s="18"/>
      <c r="BT219" s="18"/>
    </row>
    <row r="220" spans="2:72" ht="10.5" customHeight="1">
      <c r="B220" s="93"/>
      <c r="BO220" s="18"/>
      <c r="BP220" s="18"/>
      <c r="BQ220" s="18"/>
      <c r="BR220" s="18"/>
      <c r="BS220" s="18"/>
      <c r="BT220" s="18"/>
    </row>
    <row r="221" spans="2:72" ht="10.5" customHeight="1">
      <c r="B221" s="93"/>
      <c r="BO221" s="18"/>
      <c r="BP221" s="18"/>
      <c r="BQ221" s="18"/>
      <c r="BR221" s="18"/>
      <c r="BS221" s="18"/>
      <c r="BT221" s="18"/>
    </row>
    <row r="222" spans="2:72" ht="10.5" customHeight="1">
      <c r="B222" s="93"/>
      <c r="BO222" s="18"/>
      <c r="BP222" s="18"/>
      <c r="BQ222" s="18"/>
      <c r="BR222" s="18"/>
      <c r="BS222" s="18"/>
      <c r="BT222" s="18"/>
    </row>
    <row r="223" spans="2:72" ht="10.5" customHeight="1">
      <c r="B223" s="93"/>
      <c r="BO223" s="18"/>
      <c r="BP223" s="18"/>
      <c r="BQ223" s="18"/>
      <c r="BR223" s="18"/>
      <c r="BS223" s="18"/>
      <c r="BT223" s="18"/>
    </row>
    <row r="224" spans="2:72" ht="10.5" customHeight="1">
      <c r="B224" s="93"/>
      <c r="BO224" s="18"/>
      <c r="BP224" s="18"/>
      <c r="BQ224" s="18"/>
      <c r="BR224" s="18"/>
      <c r="BS224" s="18"/>
      <c r="BT224" s="18"/>
    </row>
    <row r="225" spans="2:72" ht="10.5" customHeight="1">
      <c r="B225" s="93"/>
      <c r="BO225" s="18"/>
      <c r="BP225" s="18"/>
      <c r="BQ225" s="18"/>
      <c r="BR225" s="18"/>
      <c r="BS225" s="18"/>
      <c r="BT225" s="18"/>
    </row>
    <row r="226" spans="2:72" ht="10.5" customHeight="1">
      <c r="B226" s="93"/>
      <c r="BO226" s="18"/>
      <c r="BP226" s="18"/>
      <c r="BQ226" s="18"/>
      <c r="BR226" s="18"/>
      <c r="BS226" s="18"/>
      <c r="BT226" s="18"/>
    </row>
    <row r="227" spans="2:72" ht="10.5" customHeight="1">
      <c r="B227" s="93"/>
      <c r="BO227" s="18"/>
      <c r="BP227" s="18"/>
      <c r="BQ227" s="18"/>
      <c r="BR227" s="18"/>
      <c r="BS227" s="18"/>
      <c r="BT227" s="18"/>
    </row>
    <row r="228" spans="2:72" ht="10.5" customHeight="1">
      <c r="B228" s="93"/>
      <c r="BO228" s="18"/>
      <c r="BP228" s="18"/>
      <c r="BQ228" s="18"/>
      <c r="BR228" s="18"/>
      <c r="BS228" s="18"/>
      <c r="BT228" s="18"/>
    </row>
    <row r="229" spans="2:72" ht="10.5" customHeight="1">
      <c r="B229" s="93"/>
      <c r="BO229" s="18"/>
      <c r="BP229" s="18"/>
      <c r="BQ229" s="18"/>
      <c r="BR229" s="18"/>
      <c r="BS229" s="18"/>
      <c r="BT229" s="18"/>
    </row>
    <row r="230" spans="2:72" ht="10.5" customHeight="1">
      <c r="B230" s="93"/>
      <c r="BO230" s="18"/>
      <c r="BP230" s="18"/>
      <c r="BQ230" s="18"/>
      <c r="BR230" s="18"/>
      <c r="BS230" s="18"/>
      <c r="BT230" s="18"/>
    </row>
    <row r="231" spans="2:72" ht="10.5" customHeight="1">
      <c r="B231" s="93"/>
      <c r="BO231" s="18"/>
      <c r="BP231" s="18"/>
      <c r="BQ231" s="18"/>
      <c r="BR231" s="18"/>
      <c r="BS231" s="18"/>
      <c r="BT231" s="18"/>
    </row>
    <row r="232" spans="2:72" ht="10.5" customHeight="1">
      <c r="B232" s="93"/>
      <c r="BO232" s="18"/>
      <c r="BP232" s="18"/>
      <c r="BQ232" s="18"/>
      <c r="BR232" s="18"/>
      <c r="BS232" s="18"/>
      <c r="BT232" s="18"/>
    </row>
    <row r="233" spans="2:72" ht="10.5" customHeight="1">
      <c r="B233" s="93"/>
      <c r="BO233" s="18"/>
      <c r="BP233" s="18"/>
      <c r="BQ233" s="18"/>
      <c r="BR233" s="18"/>
      <c r="BS233" s="18"/>
      <c r="BT233" s="18"/>
    </row>
    <row r="234" spans="2:72" ht="10.5" customHeight="1">
      <c r="B234" s="93"/>
      <c r="BO234" s="18"/>
      <c r="BP234" s="18"/>
      <c r="BQ234" s="18"/>
      <c r="BR234" s="18"/>
      <c r="BS234" s="18"/>
      <c r="BT234" s="18"/>
    </row>
    <row r="235" spans="2:72" ht="10.5" customHeight="1">
      <c r="B235" s="93"/>
      <c r="BO235" s="18"/>
      <c r="BP235" s="18"/>
      <c r="BQ235" s="18"/>
      <c r="BR235" s="18"/>
      <c r="BS235" s="18"/>
      <c r="BT235" s="18"/>
    </row>
    <row r="236" spans="2:72" ht="10.5" customHeight="1">
      <c r="B236" s="93"/>
      <c r="BO236" s="18"/>
      <c r="BP236" s="18"/>
      <c r="BQ236" s="18"/>
      <c r="BR236" s="18"/>
      <c r="BS236" s="18"/>
      <c r="BT236" s="18"/>
    </row>
    <row r="237" spans="2:72" ht="10.5" customHeight="1">
      <c r="B237" s="93"/>
      <c r="BO237" s="18"/>
      <c r="BP237" s="18"/>
      <c r="BQ237" s="18"/>
      <c r="BR237" s="18"/>
      <c r="BS237" s="18"/>
      <c r="BT237" s="18"/>
    </row>
    <row r="238" spans="2:72" ht="10.5" customHeight="1">
      <c r="B238" s="93"/>
      <c r="BO238" s="18"/>
      <c r="BP238" s="18"/>
      <c r="BQ238" s="18"/>
      <c r="BR238" s="18"/>
      <c r="BS238" s="18"/>
      <c r="BT238" s="18"/>
    </row>
    <row r="239" spans="2:72" ht="10.5" customHeight="1">
      <c r="B239" s="93"/>
      <c r="BO239" s="18"/>
      <c r="BP239" s="18"/>
      <c r="BQ239" s="18"/>
      <c r="BR239" s="18"/>
      <c r="BS239" s="18"/>
      <c r="BT239" s="18"/>
    </row>
    <row r="240" spans="2:72" ht="10.5" customHeight="1">
      <c r="B240" s="93"/>
      <c r="BO240" s="18"/>
      <c r="BP240" s="18"/>
      <c r="BQ240" s="18"/>
      <c r="BR240" s="18"/>
      <c r="BS240" s="18"/>
      <c r="BT240" s="18"/>
    </row>
    <row r="241" spans="2:72" ht="10.5" customHeight="1">
      <c r="B241" s="93"/>
      <c r="BO241" s="18"/>
      <c r="BP241" s="18"/>
      <c r="BQ241" s="18"/>
      <c r="BR241" s="18"/>
      <c r="BS241" s="18"/>
      <c r="BT241" s="18"/>
    </row>
    <row r="242" spans="2:72" ht="10.5" customHeight="1">
      <c r="B242" s="93"/>
      <c r="BO242" s="18"/>
      <c r="BP242" s="18"/>
      <c r="BQ242" s="18"/>
      <c r="BR242" s="18"/>
      <c r="BS242" s="18"/>
      <c r="BT242" s="18"/>
    </row>
    <row r="243" spans="2:72" ht="10.5" customHeight="1">
      <c r="B243" s="93"/>
      <c r="BO243" s="18"/>
      <c r="BP243" s="18"/>
      <c r="BQ243" s="18"/>
      <c r="BR243" s="18"/>
      <c r="BS243" s="18"/>
      <c r="BT243" s="18"/>
    </row>
    <row r="244" spans="2:72" ht="10.5" customHeight="1">
      <c r="B244" s="93"/>
      <c r="BO244" s="18"/>
      <c r="BP244" s="18"/>
      <c r="BQ244" s="18"/>
      <c r="BR244" s="18"/>
      <c r="BS244" s="18"/>
      <c r="BT244" s="18"/>
    </row>
    <row r="245" spans="2:72" ht="10.5" customHeight="1">
      <c r="B245" s="93"/>
      <c r="BO245" s="18"/>
      <c r="BP245" s="18"/>
      <c r="BQ245" s="18"/>
      <c r="BR245" s="18"/>
      <c r="BS245" s="18"/>
      <c r="BT245" s="18"/>
    </row>
    <row r="246" spans="2:72" ht="10.5" customHeight="1">
      <c r="B246" s="93"/>
      <c r="BO246" s="18"/>
      <c r="BP246" s="18"/>
      <c r="BQ246" s="18"/>
      <c r="BR246" s="18"/>
      <c r="BS246" s="18"/>
      <c r="BT246" s="18"/>
    </row>
    <row r="247" spans="2:72" ht="10.5" customHeight="1">
      <c r="B247" s="93"/>
      <c r="BO247" s="18"/>
      <c r="BP247" s="18"/>
      <c r="BQ247" s="18"/>
      <c r="BR247" s="18"/>
      <c r="BS247" s="18"/>
      <c r="BT247" s="18"/>
    </row>
    <row r="248" spans="2:72" ht="10.5" customHeight="1">
      <c r="B248" s="93"/>
      <c r="BO248" s="18"/>
      <c r="BP248" s="18"/>
      <c r="BQ248" s="18"/>
      <c r="BR248" s="18"/>
      <c r="BS248" s="18"/>
      <c r="BT248" s="18"/>
    </row>
    <row r="249" spans="2:72" ht="10.5" customHeight="1">
      <c r="B249" s="93"/>
      <c r="BO249" s="18"/>
      <c r="BP249" s="18"/>
      <c r="BQ249" s="18"/>
      <c r="BR249" s="18"/>
      <c r="BS249" s="18"/>
      <c r="BT249" s="18"/>
    </row>
    <row r="250" spans="2:72" ht="10.5" customHeight="1">
      <c r="B250" s="93"/>
      <c r="BO250" s="18"/>
      <c r="BP250" s="18"/>
      <c r="BQ250" s="18"/>
      <c r="BR250" s="18"/>
      <c r="BS250" s="18"/>
      <c r="BT250" s="18"/>
    </row>
    <row r="251" spans="2:72" ht="10.5" customHeight="1">
      <c r="B251" s="93"/>
      <c r="BO251" s="18"/>
      <c r="BP251" s="18"/>
      <c r="BQ251" s="18"/>
      <c r="BR251" s="18"/>
      <c r="BS251" s="18"/>
      <c r="BT251" s="18"/>
    </row>
    <row r="252" spans="2:72" ht="10.5" customHeight="1">
      <c r="B252" s="93"/>
      <c r="BO252" s="18"/>
      <c r="BP252" s="18"/>
      <c r="BQ252" s="18"/>
      <c r="BR252" s="18"/>
      <c r="BS252" s="18"/>
      <c r="BT252" s="18"/>
    </row>
    <row r="253" spans="2:72" ht="10.5" customHeight="1">
      <c r="B253" s="93"/>
      <c r="BO253" s="18"/>
      <c r="BP253" s="18"/>
      <c r="BQ253" s="18"/>
      <c r="BR253" s="18"/>
      <c r="BS253" s="18"/>
      <c r="BT253" s="18"/>
    </row>
    <row r="254" spans="2:72" ht="10.5" customHeight="1">
      <c r="B254" s="93"/>
      <c r="BO254" s="18"/>
      <c r="BP254" s="18"/>
      <c r="BQ254" s="18"/>
      <c r="BR254" s="18"/>
      <c r="BS254" s="18"/>
      <c r="BT254" s="18"/>
    </row>
    <row r="255" spans="2:72" ht="10.5" customHeight="1">
      <c r="B255" s="93"/>
      <c r="BO255" s="18"/>
      <c r="BP255" s="18"/>
      <c r="BQ255" s="18"/>
      <c r="BR255" s="18"/>
      <c r="BS255" s="18"/>
      <c r="BT255" s="18"/>
    </row>
    <row r="256" spans="2:72" ht="10.5" customHeight="1">
      <c r="B256" s="93"/>
      <c r="BO256" s="18"/>
      <c r="BP256" s="18"/>
      <c r="BQ256" s="18"/>
      <c r="BR256" s="18"/>
      <c r="BS256" s="18"/>
      <c r="BT256" s="18"/>
    </row>
    <row r="257" spans="2:72" ht="10.5" customHeight="1">
      <c r="B257" s="93"/>
      <c r="BO257" s="18"/>
      <c r="BP257" s="18"/>
      <c r="BQ257" s="18"/>
      <c r="BR257" s="18"/>
      <c r="BS257" s="18"/>
      <c r="BT257" s="18"/>
    </row>
    <row r="258" spans="2:72" ht="10.5" customHeight="1">
      <c r="B258" s="93"/>
      <c r="BO258" s="18"/>
      <c r="BP258" s="18"/>
      <c r="BQ258" s="18"/>
      <c r="BR258" s="18"/>
      <c r="BS258" s="18"/>
      <c r="BT258" s="18"/>
    </row>
    <row r="259" spans="2:72" ht="10.5" customHeight="1">
      <c r="B259" s="93"/>
      <c r="BO259" s="18"/>
      <c r="BP259" s="18"/>
      <c r="BQ259" s="18"/>
      <c r="BR259" s="18"/>
      <c r="BS259" s="18"/>
      <c r="BT259" s="18"/>
    </row>
    <row r="260" spans="2:72" ht="10.5" customHeight="1">
      <c r="B260" s="93"/>
      <c r="BO260" s="18"/>
      <c r="BP260" s="18"/>
      <c r="BQ260" s="18"/>
      <c r="BR260" s="18"/>
      <c r="BS260" s="18"/>
      <c r="BT260" s="18"/>
    </row>
    <row r="261" spans="2:72" ht="10.5" customHeight="1">
      <c r="B261" s="93"/>
      <c r="BO261" s="18"/>
      <c r="BP261" s="18"/>
      <c r="BQ261" s="18"/>
      <c r="BR261" s="18"/>
      <c r="BS261" s="18"/>
      <c r="BT261" s="18"/>
    </row>
    <row r="262" spans="2:72" ht="10.5" customHeight="1">
      <c r="B262" s="93"/>
      <c r="BO262" s="18"/>
      <c r="BP262" s="18"/>
      <c r="BQ262" s="18"/>
      <c r="BR262" s="18"/>
      <c r="BS262" s="18"/>
      <c r="BT262" s="18"/>
    </row>
    <row r="263" spans="2:72" ht="10.5" customHeight="1">
      <c r="B263" s="93"/>
      <c r="BO263" s="18"/>
      <c r="BP263" s="18"/>
      <c r="BQ263" s="18"/>
      <c r="BR263" s="18"/>
      <c r="BS263" s="18"/>
      <c r="BT263" s="18"/>
    </row>
    <row r="264" spans="2:72" ht="10.5" customHeight="1">
      <c r="B264" s="93"/>
      <c r="BO264" s="18"/>
      <c r="BP264" s="18"/>
      <c r="BQ264" s="18"/>
      <c r="BR264" s="18"/>
      <c r="BS264" s="18"/>
      <c r="BT264" s="18"/>
    </row>
    <row r="265" spans="2:72" ht="10.5" customHeight="1">
      <c r="B265" s="93"/>
      <c r="BO265" s="18"/>
      <c r="BP265" s="18"/>
      <c r="BQ265" s="18"/>
      <c r="BR265" s="18"/>
      <c r="BS265" s="18"/>
      <c r="BT265" s="18"/>
    </row>
    <row r="266" spans="2:72" ht="10.5" customHeight="1">
      <c r="B266" s="93"/>
      <c r="BO266" s="18"/>
      <c r="BP266" s="18"/>
      <c r="BQ266" s="18"/>
      <c r="BR266" s="18"/>
      <c r="BS266" s="18"/>
      <c r="BT266" s="18"/>
    </row>
    <row r="267" spans="2:72" ht="10.5" customHeight="1">
      <c r="B267" s="93"/>
      <c r="BO267" s="18"/>
      <c r="BP267" s="18"/>
      <c r="BQ267" s="18"/>
      <c r="BR267" s="18"/>
      <c r="BS267" s="18"/>
      <c r="BT267" s="18"/>
    </row>
    <row r="268" spans="2:72" ht="10.5" customHeight="1">
      <c r="B268" s="93"/>
      <c r="BO268" s="18"/>
      <c r="BP268" s="18"/>
      <c r="BQ268" s="18"/>
      <c r="BR268" s="18"/>
      <c r="BS268" s="18"/>
      <c r="BT268" s="18"/>
    </row>
    <row r="269" spans="2:72" ht="10.5" customHeight="1">
      <c r="B269" s="93"/>
      <c r="BO269" s="18"/>
      <c r="BP269" s="18"/>
      <c r="BQ269" s="18"/>
      <c r="BR269" s="18"/>
      <c r="BS269" s="18"/>
      <c r="BT269" s="18"/>
    </row>
    <row r="270" spans="2:72" ht="10.5" customHeight="1">
      <c r="B270" s="93"/>
      <c r="BO270" s="18"/>
      <c r="BP270" s="18"/>
      <c r="BQ270" s="18"/>
      <c r="BR270" s="18"/>
      <c r="BS270" s="18"/>
      <c r="BT270" s="18"/>
    </row>
    <row r="271" spans="2:72" ht="10.5" customHeight="1">
      <c r="B271" s="93"/>
    </row>
  </sheetData>
  <mergeCells count="39">
    <mergeCell ref="JT1:JU1"/>
    <mergeCell ref="LK1:LQ1"/>
    <mergeCell ref="LR1:LW1"/>
    <mergeCell ref="HI1:HU1"/>
    <mergeCell ref="HV1:IH1"/>
    <mergeCell ref="II1:IU1"/>
    <mergeCell ref="IV1:JH1"/>
    <mergeCell ref="JI1:JN1"/>
    <mergeCell ref="JO1:JS1"/>
    <mergeCell ref="GV1:HH1"/>
    <mergeCell ref="CC1:CK1"/>
    <mergeCell ref="CL1:CS1"/>
    <mergeCell ref="CT1:DA1"/>
    <mergeCell ref="DB1:DH1"/>
    <mergeCell ref="DI1:DU1"/>
    <mergeCell ref="DV1:EH1"/>
    <mergeCell ref="EI1:EU1"/>
    <mergeCell ref="EV1:FH1"/>
    <mergeCell ref="FI1:FU1"/>
    <mergeCell ref="FV1:GH1"/>
    <mergeCell ref="GI1:GU1"/>
    <mergeCell ref="BZ1:CB1"/>
    <mergeCell ref="AA1:AB1"/>
    <mergeCell ref="AC1:AE1"/>
    <mergeCell ref="AF1:AK1"/>
    <mergeCell ref="AL1:AQ1"/>
    <mergeCell ref="AR1:AW1"/>
    <mergeCell ref="AX1:BC1"/>
    <mergeCell ref="BD1:BH1"/>
    <mergeCell ref="BI1:BN1"/>
    <mergeCell ref="BO1:BT1"/>
    <mergeCell ref="BU1:BW1"/>
    <mergeCell ref="BX1:BY1"/>
    <mergeCell ref="Y1:Z1"/>
    <mergeCell ref="E1:H1"/>
    <mergeCell ref="I1:L1"/>
    <mergeCell ref="M1:P1"/>
    <mergeCell ref="Q1:T1"/>
    <mergeCell ref="U1:X1"/>
  </mergeCells>
  <phoneticPr fontId="3"/>
  <conditionalFormatting sqref="CC3:DH136">
    <cfRule type="cellIs" dxfId="8" priority="6" operator="lessThan">
      <formula>0.9</formula>
    </cfRule>
  </conditionalFormatting>
  <conditionalFormatting sqref="CL93">
    <cfRule type="cellIs" dxfId="7" priority="1" operator="lessThan">
      <formula>0.9</formula>
    </cfRule>
  </conditionalFormatting>
  <conditionalFormatting sqref="CM75">
    <cfRule type="cellIs" dxfId="6" priority="4" operator="lessThan">
      <formula>0.9</formula>
    </cfRule>
  </conditionalFormatting>
  <conditionalFormatting sqref="CR62">
    <cfRule type="cellIs" dxfId="5" priority="3" operator="lessThan">
      <formula>0.9</formula>
    </cfRule>
  </conditionalFormatting>
  <conditionalFormatting sqref="LJ3:LJ136">
    <cfRule type="cellIs" dxfId="4" priority="7" operator="greaterThanOrEqual">
      <formula>1</formula>
    </cfRule>
  </conditionalFormatting>
  <printOptions gridLines="1"/>
  <pageMargins left="0.39370078740157483" right="0.39370078740157483" top="0.59055118110236227" bottom="0.19685039370078741" header="0.31496062992125984" footer="0.51181102362204722"/>
  <pageSetup paperSize="8" scale="60" orientation="landscape" horizontalDpi="300" verticalDpi="300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E7F81-BE39-8E4E-97E4-37CCCA47CEFD}">
  <dimension ref="A1:MA199"/>
  <sheetViews>
    <sheetView workbookViewId="0">
      <selection sqref="A1:XFD1048576"/>
    </sheetView>
  </sheetViews>
  <sheetFormatPr baseColWidth="10" defaultColWidth="10.6640625" defaultRowHeight="11"/>
  <cols>
    <col min="1" max="4" width="10.6640625" style="19"/>
    <col min="5" max="24" width="10.6640625" style="13"/>
    <col min="25" max="60" width="10.6640625" style="19"/>
    <col min="61" max="66" width="15.6640625" style="19" customWidth="1"/>
    <col min="67" max="75" width="10.6640625" style="19"/>
    <col min="76" max="77" width="15.6640625" style="19" customWidth="1"/>
    <col min="78" max="16384" width="10.6640625" style="19"/>
  </cols>
  <sheetData>
    <row r="1" spans="1:339" s="2" customFormat="1" ht="11" customHeight="1">
      <c r="A1" s="1"/>
      <c r="E1" s="147" t="s">
        <v>0</v>
      </c>
      <c r="F1" s="147"/>
      <c r="G1" s="147"/>
      <c r="H1" s="147"/>
      <c r="I1" s="147" t="s">
        <v>0</v>
      </c>
      <c r="J1" s="147"/>
      <c r="K1" s="147"/>
      <c r="L1" s="147"/>
      <c r="M1" s="147" t="s">
        <v>0</v>
      </c>
      <c r="N1" s="147"/>
      <c r="O1" s="147"/>
      <c r="P1" s="147"/>
      <c r="Q1" s="147" t="s">
        <v>0</v>
      </c>
      <c r="R1" s="147"/>
      <c r="S1" s="147"/>
      <c r="T1" s="147"/>
      <c r="U1" s="147" t="s">
        <v>0</v>
      </c>
      <c r="V1" s="147"/>
      <c r="W1" s="147"/>
      <c r="X1" s="147"/>
      <c r="Y1" s="146" t="s">
        <v>1</v>
      </c>
      <c r="Z1" s="146"/>
      <c r="AA1" s="146" t="s">
        <v>1</v>
      </c>
      <c r="AB1" s="146"/>
      <c r="AC1" s="147" t="s">
        <v>2</v>
      </c>
      <c r="AD1" s="147"/>
      <c r="AE1" s="147"/>
      <c r="AF1" s="147" t="s">
        <v>3</v>
      </c>
      <c r="AG1" s="147"/>
      <c r="AH1" s="147"/>
      <c r="AI1" s="147"/>
      <c r="AJ1" s="147"/>
      <c r="AK1" s="147"/>
      <c r="AL1" s="147" t="s">
        <v>3</v>
      </c>
      <c r="AM1" s="147"/>
      <c r="AN1" s="147"/>
      <c r="AO1" s="147"/>
      <c r="AP1" s="147"/>
      <c r="AQ1" s="147"/>
      <c r="AR1" s="149" t="s">
        <v>4</v>
      </c>
      <c r="AS1" s="149"/>
      <c r="AT1" s="149"/>
      <c r="AU1" s="149"/>
      <c r="AV1" s="149"/>
      <c r="AW1" s="149"/>
      <c r="AX1" s="147" t="s">
        <v>4</v>
      </c>
      <c r="AY1" s="147"/>
      <c r="AZ1" s="147"/>
      <c r="BA1" s="147"/>
      <c r="BB1" s="147"/>
      <c r="BC1" s="147"/>
      <c r="BD1" s="148" t="s">
        <v>5</v>
      </c>
      <c r="BE1" s="148"/>
      <c r="BF1" s="148"/>
      <c r="BG1" s="148"/>
      <c r="BH1" s="148"/>
      <c r="BI1" s="148" t="s">
        <v>6</v>
      </c>
      <c r="BJ1" s="148"/>
      <c r="BK1" s="148"/>
      <c r="BL1" s="148"/>
      <c r="BM1" s="148"/>
      <c r="BN1" s="148"/>
      <c r="BO1" s="148" t="s">
        <v>7</v>
      </c>
      <c r="BP1" s="148"/>
      <c r="BQ1" s="148"/>
      <c r="BR1" s="148"/>
      <c r="BS1" s="148"/>
      <c r="BT1" s="148"/>
      <c r="BU1" s="148" t="s">
        <v>8</v>
      </c>
      <c r="BV1" s="148"/>
      <c r="BW1" s="148"/>
      <c r="BX1" s="148" t="s">
        <v>9</v>
      </c>
      <c r="BY1" s="148"/>
      <c r="BZ1" s="148" t="s">
        <v>10</v>
      </c>
      <c r="CA1" s="148"/>
      <c r="CB1" s="148"/>
      <c r="CC1" s="148" t="s">
        <v>456</v>
      </c>
      <c r="CD1" s="148"/>
      <c r="CE1" s="148"/>
      <c r="CF1" s="148"/>
      <c r="CG1" s="148"/>
      <c r="CH1" s="148"/>
      <c r="CI1" s="148"/>
      <c r="CJ1" s="148"/>
      <c r="CK1" s="148"/>
      <c r="CL1" s="148" t="s">
        <v>456</v>
      </c>
      <c r="CM1" s="148"/>
      <c r="CN1" s="148"/>
      <c r="CO1" s="148"/>
      <c r="CP1" s="148"/>
      <c r="CQ1" s="148"/>
      <c r="CR1" s="148"/>
      <c r="CS1" s="148"/>
      <c r="CT1" s="148" t="s">
        <v>456</v>
      </c>
      <c r="CU1" s="148"/>
      <c r="CV1" s="148"/>
      <c r="CW1" s="148"/>
      <c r="CX1" s="148"/>
      <c r="CY1" s="148"/>
      <c r="CZ1" s="148"/>
      <c r="DA1" s="148"/>
      <c r="DB1" s="148" t="s">
        <v>456</v>
      </c>
      <c r="DC1" s="148"/>
      <c r="DD1" s="148"/>
      <c r="DE1" s="148"/>
      <c r="DF1" s="148"/>
      <c r="DG1" s="148"/>
      <c r="DH1" s="148"/>
      <c r="DI1" s="148" t="s">
        <v>457</v>
      </c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 t="s">
        <v>457</v>
      </c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 t="s">
        <v>457</v>
      </c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 t="s">
        <v>457</v>
      </c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 t="s">
        <v>457</v>
      </c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 t="s">
        <v>457</v>
      </c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 t="s">
        <v>457</v>
      </c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 t="s">
        <v>457</v>
      </c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 t="s">
        <v>457</v>
      </c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 t="s">
        <v>457</v>
      </c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 t="s">
        <v>457</v>
      </c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 t="s">
        <v>457</v>
      </c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50" t="s">
        <v>458</v>
      </c>
      <c r="JJ1" s="150"/>
      <c r="JK1" s="150"/>
      <c r="JL1" s="150"/>
      <c r="JM1" s="150"/>
      <c r="JN1" s="150"/>
      <c r="JO1" s="148" t="s">
        <v>14</v>
      </c>
      <c r="JP1" s="148"/>
      <c r="JQ1" s="148"/>
      <c r="JR1" s="148"/>
      <c r="JS1" s="148"/>
      <c r="JT1" s="148" t="s">
        <v>459</v>
      </c>
      <c r="JU1" s="148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 t="s">
        <v>16</v>
      </c>
      <c r="LK1" s="148" t="s">
        <v>17</v>
      </c>
      <c r="LL1" s="148"/>
      <c r="LM1" s="148"/>
      <c r="LN1" s="148"/>
      <c r="LO1" s="148"/>
      <c r="LP1" s="148"/>
      <c r="LQ1" s="148"/>
      <c r="LR1" s="148" t="s">
        <v>18</v>
      </c>
      <c r="LS1" s="148"/>
      <c r="LT1" s="148"/>
      <c r="LU1" s="148"/>
      <c r="LV1" s="148"/>
      <c r="LW1" s="148"/>
      <c r="LX1" s="4" t="s">
        <v>19</v>
      </c>
    </row>
    <row r="2" spans="1:339" s="4" customFormat="1" ht="11" customHeight="1">
      <c r="A2" s="1"/>
      <c r="B2" s="4" t="s">
        <v>20</v>
      </c>
      <c r="C2" s="5" t="s">
        <v>21</v>
      </c>
      <c r="D2" s="4" t="s">
        <v>22</v>
      </c>
      <c r="E2" s="3" t="s">
        <v>23</v>
      </c>
      <c r="F2" s="3" t="s">
        <v>24</v>
      </c>
      <c r="G2" s="3" t="s">
        <v>25</v>
      </c>
      <c r="H2" s="3" t="s">
        <v>26</v>
      </c>
      <c r="I2" s="3" t="s">
        <v>27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3" t="s">
        <v>34</v>
      </c>
      <c r="Q2" s="3" t="s">
        <v>35</v>
      </c>
      <c r="R2" s="3" t="s">
        <v>36</v>
      </c>
      <c r="S2" s="3" t="s">
        <v>37</v>
      </c>
      <c r="T2" s="3" t="s">
        <v>38</v>
      </c>
      <c r="U2" s="3" t="s">
        <v>39</v>
      </c>
      <c r="V2" s="3" t="s">
        <v>40</v>
      </c>
      <c r="W2" s="3" t="s">
        <v>41</v>
      </c>
      <c r="X2" s="3" t="s">
        <v>42</v>
      </c>
      <c r="Y2" s="6" t="s">
        <v>460</v>
      </c>
      <c r="Z2" s="6" t="s">
        <v>461</v>
      </c>
      <c r="AA2" s="7" t="s">
        <v>460</v>
      </c>
      <c r="AB2" s="7" t="s">
        <v>461</v>
      </c>
      <c r="AC2" s="3" t="s">
        <v>45</v>
      </c>
      <c r="AD2" s="3" t="s">
        <v>45</v>
      </c>
      <c r="AE2" s="3" t="s">
        <v>46</v>
      </c>
      <c r="AF2" s="3" t="s">
        <v>47</v>
      </c>
      <c r="AG2" s="3" t="s">
        <v>48</v>
      </c>
      <c r="AH2" s="3" t="s">
        <v>49</v>
      </c>
      <c r="AI2" s="3" t="s">
        <v>50</v>
      </c>
      <c r="AJ2" s="3" t="s">
        <v>51</v>
      </c>
      <c r="AK2" s="3" t="s">
        <v>52</v>
      </c>
      <c r="AL2" s="3" t="s">
        <v>53</v>
      </c>
      <c r="AM2" s="3" t="s">
        <v>54</v>
      </c>
      <c r="AN2" s="3" t="s">
        <v>55</v>
      </c>
      <c r="AO2" s="3" t="s">
        <v>56</v>
      </c>
      <c r="AP2" s="3" t="s">
        <v>57</v>
      </c>
      <c r="AQ2" s="3" t="s">
        <v>58</v>
      </c>
      <c r="AR2" s="8" t="s">
        <v>462</v>
      </c>
      <c r="AS2" s="8" t="s">
        <v>463</v>
      </c>
      <c r="AT2" s="8" t="s">
        <v>464</v>
      </c>
      <c r="AU2" s="8" t="s">
        <v>465</v>
      </c>
      <c r="AV2" s="8" t="s">
        <v>466</v>
      </c>
      <c r="AW2" s="8" t="s">
        <v>467</v>
      </c>
      <c r="AX2" s="8" t="s">
        <v>468</v>
      </c>
      <c r="AY2" s="8" t="s">
        <v>469</v>
      </c>
      <c r="AZ2" s="8" t="s">
        <v>470</v>
      </c>
      <c r="BA2" s="8" t="s">
        <v>471</v>
      </c>
      <c r="BB2" s="8" t="s">
        <v>472</v>
      </c>
      <c r="BC2" s="8" t="s">
        <v>473</v>
      </c>
      <c r="BD2" s="9" t="s">
        <v>474</v>
      </c>
      <c r="BE2" s="9" t="s">
        <v>475</v>
      </c>
      <c r="BF2" s="9" t="s">
        <v>476</v>
      </c>
      <c r="BG2" s="9" t="s">
        <v>477</v>
      </c>
      <c r="BH2" s="9" t="s">
        <v>478</v>
      </c>
      <c r="BI2" s="4" t="s">
        <v>76</v>
      </c>
      <c r="BJ2" s="4" t="s">
        <v>77</v>
      </c>
      <c r="BK2" s="4" t="s">
        <v>78</v>
      </c>
      <c r="BL2" s="4" t="s">
        <v>79</v>
      </c>
      <c r="BM2" s="4" t="s">
        <v>80</v>
      </c>
      <c r="BN2" s="10" t="s">
        <v>81</v>
      </c>
      <c r="BO2" s="4" t="s">
        <v>82</v>
      </c>
      <c r="BP2" s="4" t="s">
        <v>76</v>
      </c>
      <c r="BQ2" s="4" t="s">
        <v>77</v>
      </c>
      <c r="BR2" s="4" t="s">
        <v>78</v>
      </c>
      <c r="BS2" s="4" t="s">
        <v>83</v>
      </c>
      <c r="BT2" s="4" t="s">
        <v>84</v>
      </c>
      <c r="BU2" s="4" t="s">
        <v>85</v>
      </c>
      <c r="BV2" s="4" t="s">
        <v>86</v>
      </c>
      <c r="BW2" s="4" t="s">
        <v>87</v>
      </c>
      <c r="BX2" s="4" t="s">
        <v>88</v>
      </c>
      <c r="BY2" s="4" t="s">
        <v>89</v>
      </c>
      <c r="BZ2" s="4" t="s">
        <v>90</v>
      </c>
      <c r="CA2" s="4" t="s">
        <v>91</v>
      </c>
      <c r="CB2" s="4" t="s">
        <v>92</v>
      </c>
      <c r="CC2" s="11">
        <v>280</v>
      </c>
      <c r="CD2" s="11">
        <v>290</v>
      </c>
      <c r="CE2" s="4">
        <v>300</v>
      </c>
      <c r="CF2" s="4">
        <v>310</v>
      </c>
      <c r="CG2" s="4">
        <v>320</v>
      </c>
      <c r="CH2" s="4">
        <v>330</v>
      </c>
      <c r="CI2" s="4">
        <v>340</v>
      </c>
      <c r="CJ2" s="4">
        <v>350</v>
      </c>
      <c r="CK2" s="4">
        <v>360</v>
      </c>
      <c r="CL2" s="4">
        <v>370</v>
      </c>
      <c r="CM2" s="4">
        <v>380</v>
      </c>
      <c r="CN2" s="4">
        <v>390</v>
      </c>
      <c r="CO2" s="4">
        <v>400</v>
      </c>
      <c r="CP2" s="4">
        <v>420</v>
      </c>
      <c r="CQ2" s="4">
        <v>440</v>
      </c>
      <c r="CR2" s="4">
        <v>460</v>
      </c>
      <c r="CS2" s="4">
        <v>480</v>
      </c>
      <c r="CT2" s="4">
        <v>500</v>
      </c>
      <c r="CU2" s="4">
        <v>550</v>
      </c>
      <c r="CV2" s="4">
        <v>600</v>
      </c>
      <c r="CW2" s="4">
        <v>650</v>
      </c>
      <c r="CX2" s="4">
        <v>700</v>
      </c>
      <c r="CY2" s="4">
        <v>800</v>
      </c>
      <c r="CZ2" s="4">
        <v>900</v>
      </c>
      <c r="DA2" s="4">
        <v>1000</v>
      </c>
      <c r="DB2" s="4">
        <v>1200</v>
      </c>
      <c r="DC2" s="4">
        <v>1400</v>
      </c>
      <c r="DD2" s="4">
        <v>1600</v>
      </c>
      <c r="DE2" s="4">
        <v>1800</v>
      </c>
      <c r="DF2" s="4">
        <v>2000</v>
      </c>
      <c r="DG2" s="4">
        <v>2200</v>
      </c>
      <c r="DH2" s="4">
        <v>2400</v>
      </c>
      <c r="DI2" s="4" t="s">
        <v>93</v>
      </c>
      <c r="DJ2" s="4" t="s">
        <v>94</v>
      </c>
      <c r="DK2" s="4" t="s">
        <v>95</v>
      </c>
      <c r="DL2" s="4" t="s">
        <v>96</v>
      </c>
      <c r="DM2" s="4" t="s">
        <v>97</v>
      </c>
      <c r="DN2" s="4" t="s">
        <v>98</v>
      </c>
      <c r="DO2" s="4" t="s">
        <v>99</v>
      </c>
      <c r="DP2" s="4" t="s">
        <v>100</v>
      </c>
      <c r="DQ2" s="4" t="s">
        <v>101</v>
      </c>
      <c r="DR2" s="4" t="s">
        <v>102</v>
      </c>
      <c r="DS2" s="4" t="s">
        <v>103</v>
      </c>
      <c r="DT2" s="4" t="s">
        <v>104</v>
      </c>
      <c r="DU2" s="4" t="s">
        <v>105</v>
      </c>
      <c r="DV2" s="4" t="s">
        <v>106</v>
      </c>
      <c r="DW2" s="4" t="s">
        <v>107</v>
      </c>
      <c r="DX2" s="4" t="s">
        <v>108</v>
      </c>
      <c r="DY2" s="4" t="s">
        <v>109</v>
      </c>
      <c r="DZ2" s="4" t="s">
        <v>110</v>
      </c>
      <c r="EA2" s="4" t="s">
        <v>111</v>
      </c>
      <c r="EB2" s="4" t="s">
        <v>112</v>
      </c>
      <c r="EC2" s="4" t="s">
        <v>113</v>
      </c>
      <c r="ED2" s="4" t="s">
        <v>114</v>
      </c>
      <c r="EE2" s="4" t="s">
        <v>115</v>
      </c>
      <c r="EF2" s="4" t="s">
        <v>116</v>
      </c>
      <c r="EG2" s="4" t="s">
        <v>117</v>
      </c>
      <c r="EH2" s="4" t="s">
        <v>118</v>
      </c>
      <c r="EI2" s="4" t="s">
        <v>119</v>
      </c>
      <c r="EJ2" s="4" t="s">
        <v>120</v>
      </c>
      <c r="EK2" s="4" t="s">
        <v>121</v>
      </c>
      <c r="EL2" s="4" t="s">
        <v>122</v>
      </c>
      <c r="EM2" s="4" t="s">
        <v>123</v>
      </c>
      <c r="EN2" s="4" t="s">
        <v>124</v>
      </c>
      <c r="EO2" s="4" t="s">
        <v>125</v>
      </c>
      <c r="EP2" s="4" t="s">
        <v>126</v>
      </c>
      <c r="EQ2" s="4" t="s">
        <v>127</v>
      </c>
      <c r="ER2" s="4" t="s">
        <v>128</v>
      </c>
      <c r="ES2" s="4" t="s">
        <v>129</v>
      </c>
      <c r="ET2" s="4" t="s">
        <v>130</v>
      </c>
      <c r="EU2" s="4" t="s">
        <v>131</v>
      </c>
      <c r="EV2" s="4" t="s">
        <v>132</v>
      </c>
      <c r="EW2" s="4" t="s">
        <v>133</v>
      </c>
      <c r="EX2" s="4" t="s">
        <v>134</v>
      </c>
      <c r="EY2" s="4" t="s">
        <v>135</v>
      </c>
      <c r="EZ2" s="4" t="s">
        <v>136</v>
      </c>
      <c r="FA2" s="4" t="s">
        <v>137</v>
      </c>
      <c r="FB2" s="4" t="s">
        <v>138</v>
      </c>
      <c r="FC2" s="4" t="s">
        <v>139</v>
      </c>
      <c r="FD2" s="4" t="s">
        <v>140</v>
      </c>
      <c r="FE2" s="4" t="s">
        <v>141</v>
      </c>
      <c r="FF2" s="4" t="s">
        <v>142</v>
      </c>
      <c r="FG2" s="4" t="s">
        <v>143</v>
      </c>
      <c r="FH2" s="4" t="s">
        <v>144</v>
      </c>
      <c r="FI2" s="4" t="s">
        <v>145</v>
      </c>
      <c r="FJ2" s="4" t="s">
        <v>146</v>
      </c>
      <c r="FK2" s="4" t="s">
        <v>147</v>
      </c>
      <c r="FL2" s="4" t="s">
        <v>148</v>
      </c>
      <c r="FM2" s="4" t="s">
        <v>149</v>
      </c>
      <c r="FN2" s="4" t="s">
        <v>150</v>
      </c>
      <c r="FO2" s="4" t="s">
        <v>151</v>
      </c>
      <c r="FP2" s="4" t="s">
        <v>152</v>
      </c>
      <c r="FQ2" s="4" t="s">
        <v>153</v>
      </c>
      <c r="FR2" s="4" t="s">
        <v>154</v>
      </c>
      <c r="FS2" s="4" t="s">
        <v>155</v>
      </c>
      <c r="FT2" s="4" t="s">
        <v>156</v>
      </c>
      <c r="FU2" s="4" t="s">
        <v>157</v>
      </c>
      <c r="FV2" s="4" t="s">
        <v>158</v>
      </c>
      <c r="FW2" s="4" t="s">
        <v>159</v>
      </c>
      <c r="FX2" s="4" t="s">
        <v>160</v>
      </c>
      <c r="FY2" s="4" t="s">
        <v>161</v>
      </c>
      <c r="FZ2" s="4" t="s">
        <v>162</v>
      </c>
      <c r="GA2" s="4" t="s">
        <v>163</v>
      </c>
      <c r="GB2" s="4" t="s">
        <v>164</v>
      </c>
      <c r="GC2" s="4" t="s">
        <v>165</v>
      </c>
      <c r="GD2" s="4" t="s">
        <v>166</v>
      </c>
      <c r="GE2" s="4" t="s">
        <v>167</v>
      </c>
      <c r="GF2" s="4" t="s">
        <v>168</v>
      </c>
      <c r="GG2" s="4" t="s">
        <v>169</v>
      </c>
      <c r="GH2" s="4" t="s">
        <v>170</v>
      </c>
      <c r="GI2" s="4" t="s">
        <v>171</v>
      </c>
      <c r="GJ2" s="4" t="s">
        <v>172</v>
      </c>
      <c r="GK2" s="4" t="s">
        <v>173</v>
      </c>
      <c r="GL2" s="4" t="s">
        <v>174</v>
      </c>
      <c r="GM2" s="4" t="s">
        <v>175</v>
      </c>
      <c r="GN2" s="4" t="s">
        <v>176</v>
      </c>
      <c r="GO2" s="4" t="s">
        <v>177</v>
      </c>
      <c r="GP2" s="4" t="s">
        <v>178</v>
      </c>
      <c r="GQ2" s="4" t="s">
        <v>179</v>
      </c>
      <c r="GR2" s="4" t="s">
        <v>180</v>
      </c>
      <c r="GS2" s="4" t="s">
        <v>181</v>
      </c>
      <c r="GT2" s="4" t="s">
        <v>182</v>
      </c>
      <c r="GU2" s="4" t="s">
        <v>183</v>
      </c>
      <c r="GV2" s="4" t="s">
        <v>184</v>
      </c>
      <c r="GW2" s="4" t="s">
        <v>185</v>
      </c>
      <c r="GX2" s="4" t="s">
        <v>186</v>
      </c>
      <c r="GY2" s="4" t="s">
        <v>187</v>
      </c>
      <c r="GZ2" s="4" t="s">
        <v>188</v>
      </c>
      <c r="HA2" s="4" t="s">
        <v>189</v>
      </c>
      <c r="HB2" s="4" t="s">
        <v>190</v>
      </c>
      <c r="HC2" s="4" t="s">
        <v>191</v>
      </c>
      <c r="HD2" s="4" t="s">
        <v>192</v>
      </c>
      <c r="HE2" s="4" t="s">
        <v>193</v>
      </c>
      <c r="HF2" s="4" t="s">
        <v>194</v>
      </c>
      <c r="HG2" s="4" t="s">
        <v>195</v>
      </c>
      <c r="HH2" s="4" t="s">
        <v>196</v>
      </c>
      <c r="HI2" s="4" t="s">
        <v>197</v>
      </c>
      <c r="HJ2" s="4" t="s">
        <v>198</v>
      </c>
      <c r="HK2" s="4" t="s">
        <v>199</v>
      </c>
      <c r="HL2" s="4" t="s">
        <v>200</v>
      </c>
      <c r="HM2" s="4" t="s">
        <v>201</v>
      </c>
      <c r="HN2" s="4" t="s">
        <v>202</v>
      </c>
      <c r="HO2" s="4" t="s">
        <v>203</v>
      </c>
      <c r="HP2" s="4" t="s">
        <v>204</v>
      </c>
      <c r="HQ2" s="4" t="s">
        <v>205</v>
      </c>
      <c r="HR2" s="4" t="s">
        <v>206</v>
      </c>
      <c r="HS2" s="4" t="s">
        <v>207</v>
      </c>
      <c r="HT2" s="4" t="s">
        <v>208</v>
      </c>
      <c r="HU2" s="4" t="s">
        <v>209</v>
      </c>
      <c r="HV2" s="4" t="s">
        <v>210</v>
      </c>
      <c r="HW2" s="4" t="s">
        <v>211</v>
      </c>
      <c r="HX2" s="4" t="s">
        <v>212</v>
      </c>
      <c r="HY2" s="4" t="s">
        <v>213</v>
      </c>
      <c r="HZ2" s="4" t="s">
        <v>214</v>
      </c>
      <c r="IA2" s="4" t="s">
        <v>215</v>
      </c>
      <c r="IB2" s="4" t="s">
        <v>216</v>
      </c>
      <c r="IC2" s="4" t="s">
        <v>217</v>
      </c>
      <c r="ID2" s="4" t="s">
        <v>218</v>
      </c>
      <c r="IE2" s="4" t="s">
        <v>219</v>
      </c>
      <c r="IF2" s="4" t="s">
        <v>220</v>
      </c>
      <c r="IG2" s="4" t="s">
        <v>221</v>
      </c>
      <c r="IH2" s="4" t="s">
        <v>222</v>
      </c>
      <c r="II2" s="4" t="s">
        <v>223</v>
      </c>
      <c r="IJ2" s="4" t="s">
        <v>224</v>
      </c>
      <c r="IK2" s="4" t="s">
        <v>225</v>
      </c>
      <c r="IL2" s="4" t="s">
        <v>226</v>
      </c>
      <c r="IM2" s="4" t="s">
        <v>227</v>
      </c>
      <c r="IN2" s="4" t="s">
        <v>228</v>
      </c>
      <c r="IO2" s="4" t="s">
        <v>229</v>
      </c>
      <c r="IP2" s="4" t="s">
        <v>230</v>
      </c>
      <c r="IQ2" s="4" t="s">
        <v>231</v>
      </c>
      <c r="IR2" s="4" t="s">
        <v>232</v>
      </c>
      <c r="IS2" s="4" t="s">
        <v>233</v>
      </c>
      <c r="IT2" s="4" t="s">
        <v>234</v>
      </c>
      <c r="IU2" s="4" t="s">
        <v>235</v>
      </c>
      <c r="IV2" s="4" t="s">
        <v>236</v>
      </c>
      <c r="IW2" s="4" t="s">
        <v>237</v>
      </c>
      <c r="IX2" s="4" t="s">
        <v>238</v>
      </c>
      <c r="IY2" s="4" t="s">
        <v>239</v>
      </c>
      <c r="IZ2" s="4" t="s">
        <v>240</v>
      </c>
      <c r="JA2" s="4" t="s">
        <v>241</v>
      </c>
      <c r="JB2" s="4" t="s">
        <v>242</v>
      </c>
      <c r="JC2" s="4" t="s">
        <v>243</v>
      </c>
      <c r="JD2" s="4" t="s">
        <v>244</v>
      </c>
      <c r="JE2" s="4" t="s">
        <v>245</v>
      </c>
      <c r="JF2" s="4" t="s">
        <v>246</v>
      </c>
      <c r="JG2" s="4" t="s">
        <v>247</v>
      </c>
      <c r="JH2" s="4" t="s">
        <v>248</v>
      </c>
      <c r="JI2" s="4" t="s">
        <v>249</v>
      </c>
      <c r="JJ2" s="4" t="s">
        <v>250</v>
      </c>
      <c r="JK2" s="4" t="s">
        <v>251</v>
      </c>
      <c r="JL2" s="4" t="s">
        <v>252</v>
      </c>
      <c r="JM2" s="4" t="s">
        <v>253</v>
      </c>
      <c r="JN2" s="4" t="s">
        <v>254</v>
      </c>
      <c r="JO2" s="4" t="s">
        <v>479</v>
      </c>
      <c r="JP2" s="4" t="s">
        <v>480</v>
      </c>
      <c r="JQ2" s="4" t="s">
        <v>481</v>
      </c>
      <c r="JR2" s="4" t="s">
        <v>482</v>
      </c>
      <c r="JS2" s="4" t="s">
        <v>483</v>
      </c>
      <c r="JT2" s="4" t="s">
        <v>260</v>
      </c>
      <c r="JU2" s="4" t="s">
        <v>261</v>
      </c>
      <c r="JV2" s="4" t="s">
        <v>484</v>
      </c>
      <c r="JW2" s="4" t="s">
        <v>485</v>
      </c>
      <c r="JX2" s="4" t="s">
        <v>486</v>
      </c>
      <c r="JY2" s="4" t="s">
        <v>487</v>
      </c>
      <c r="JZ2" s="4" t="s">
        <v>488</v>
      </c>
      <c r="KA2" s="4" t="s">
        <v>489</v>
      </c>
      <c r="KB2" s="4" t="s">
        <v>490</v>
      </c>
      <c r="KC2" s="4" t="s">
        <v>491</v>
      </c>
      <c r="KD2" s="4" t="s">
        <v>492</v>
      </c>
      <c r="KE2" s="4" t="s">
        <v>493</v>
      </c>
      <c r="KF2" s="4" t="s">
        <v>494</v>
      </c>
      <c r="KG2" s="4" t="s">
        <v>495</v>
      </c>
      <c r="KH2" s="4" t="s">
        <v>496</v>
      </c>
      <c r="KI2" s="4" t="s">
        <v>497</v>
      </c>
      <c r="KJ2" s="4" t="s">
        <v>498</v>
      </c>
      <c r="KK2" s="4" t="s">
        <v>499</v>
      </c>
      <c r="KL2" s="4" t="s">
        <v>500</v>
      </c>
      <c r="KM2" s="4" t="s">
        <v>501</v>
      </c>
      <c r="KN2" s="4" t="s">
        <v>502</v>
      </c>
      <c r="KO2" s="4" t="s">
        <v>503</v>
      </c>
      <c r="KP2" s="4" t="s">
        <v>504</v>
      </c>
      <c r="KQ2" s="4" t="s">
        <v>505</v>
      </c>
      <c r="KR2" s="4" t="s">
        <v>506</v>
      </c>
      <c r="KS2" s="4" t="s">
        <v>507</v>
      </c>
      <c r="KT2" s="4" t="s">
        <v>508</v>
      </c>
      <c r="KU2" s="4" t="s">
        <v>509</v>
      </c>
      <c r="KV2" s="4" t="s">
        <v>510</v>
      </c>
      <c r="KW2" s="4" t="s">
        <v>511</v>
      </c>
      <c r="KX2" s="4" t="s">
        <v>512</v>
      </c>
      <c r="KY2" s="4" t="s">
        <v>513</v>
      </c>
      <c r="KZ2" s="4" t="s">
        <v>514</v>
      </c>
      <c r="LA2" s="4" t="s">
        <v>515</v>
      </c>
      <c r="LB2" s="4" t="s">
        <v>516</v>
      </c>
      <c r="LC2" s="4" t="s">
        <v>517</v>
      </c>
      <c r="LD2" s="4" t="s">
        <v>518</v>
      </c>
      <c r="LE2" s="4" t="s">
        <v>519</v>
      </c>
      <c r="LF2" s="4" t="s">
        <v>520</v>
      </c>
      <c r="LG2" s="4" t="s">
        <v>521</v>
      </c>
      <c r="LH2" s="4" t="s">
        <v>522</v>
      </c>
      <c r="LI2" s="4" t="s">
        <v>523</v>
      </c>
      <c r="LJ2" s="4" t="s">
        <v>524</v>
      </c>
      <c r="LK2" s="4" t="s">
        <v>303</v>
      </c>
      <c r="LL2" s="4" t="s">
        <v>304</v>
      </c>
      <c r="LM2" s="4" t="s">
        <v>305</v>
      </c>
      <c r="LN2" s="4" t="s">
        <v>306</v>
      </c>
      <c r="LO2" s="4" t="s">
        <v>307</v>
      </c>
      <c r="LP2" s="4" t="s">
        <v>308</v>
      </c>
      <c r="LQ2" s="4" t="s">
        <v>309</v>
      </c>
      <c r="LR2" s="4" t="s">
        <v>310</v>
      </c>
      <c r="LS2" s="4" t="s">
        <v>311</v>
      </c>
      <c r="LT2" s="5" t="s">
        <v>312</v>
      </c>
      <c r="LU2" s="5" t="s">
        <v>313</v>
      </c>
      <c r="LV2" s="4" t="s">
        <v>314</v>
      </c>
      <c r="LW2" s="4" t="s">
        <v>315</v>
      </c>
      <c r="LX2" s="4" t="s">
        <v>316</v>
      </c>
    </row>
    <row r="3" spans="1:339">
      <c r="A3" s="19">
        <v>1</v>
      </c>
      <c r="B3" s="2" t="s">
        <v>525</v>
      </c>
      <c r="C3" s="2">
        <v>516641</v>
      </c>
      <c r="D3" s="2">
        <v>518638</v>
      </c>
      <c r="E3" s="88">
        <v>1.4881009999999999</v>
      </c>
      <c r="F3" s="88">
        <v>1.494043</v>
      </c>
      <c r="G3" s="88">
        <v>1.5002009999999999</v>
      </c>
      <c r="H3" s="88">
        <v>1.5052300000000001</v>
      </c>
      <c r="I3" s="88">
        <v>1.5067649999999999</v>
      </c>
      <c r="J3" s="88">
        <v>1.509296</v>
      </c>
      <c r="K3" s="88">
        <v>1.510942</v>
      </c>
      <c r="L3" s="88">
        <v>1.51241</v>
      </c>
      <c r="M3" s="88">
        <v>1.513846</v>
      </c>
      <c r="N3" s="88">
        <v>1.5142439999999999</v>
      </c>
      <c r="O3" s="88">
        <v>1.514615</v>
      </c>
      <c r="P3" s="88">
        <v>1.5162580000000001</v>
      </c>
      <c r="Q3" s="88">
        <v>1.51633</v>
      </c>
      <c r="R3" s="88">
        <v>1.5182530000000001</v>
      </c>
      <c r="S3" s="88">
        <v>1.521906</v>
      </c>
      <c r="T3" s="88">
        <v>1.5223580000000001</v>
      </c>
      <c r="U3" s="88">
        <v>1.5256369999999999</v>
      </c>
      <c r="V3" s="88">
        <v>1.5262039999999999</v>
      </c>
      <c r="W3" s="88">
        <v>1.5297480000000001</v>
      </c>
      <c r="X3" s="88">
        <v>1.5357449999999999</v>
      </c>
      <c r="Y3" s="14">
        <v>64.099999999999994</v>
      </c>
      <c r="Z3" s="14">
        <v>63.8</v>
      </c>
      <c r="AA3" s="15">
        <v>64.06</v>
      </c>
      <c r="AB3" s="15">
        <v>63.87</v>
      </c>
      <c r="AC3" s="16">
        <v>8.0599999999999995E-3</v>
      </c>
      <c r="AD3" s="13">
        <v>8.0599999999999995E-3</v>
      </c>
      <c r="AE3" s="13">
        <v>8.1139999999999997E-3</v>
      </c>
      <c r="AF3" s="13">
        <v>7.0809999999999996E-3</v>
      </c>
      <c r="AG3" s="13">
        <v>2.9039999999999999E-3</v>
      </c>
      <c r="AH3" s="13">
        <v>2.4840000000000001E-3</v>
      </c>
      <c r="AI3" s="13">
        <v>4.4070000000000003E-3</v>
      </c>
      <c r="AJ3" s="13">
        <v>9.8740000000000008E-3</v>
      </c>
      <c r="AK3" s="13">
        <v>4.2979999999999997E-3</v>
      </c>
      <c r="AL3" s="13">
        <v>3.5439999999999998E-3</v>
      </c>
      <c r="AM3" s="13">
        <v>9.5409999999999991E-3</v>
      </c>
      <c r="AN3" s="13">
        <v>7.4790000000000004E-3</v>
      </c>
      <c r="AO3" s="13">
        <v>4.0090000000000004E-3</v>
      </c>
      <c r="AP3" s="13">
        <v>4.1050000000000001E-3</v>
      </c>
      <c r="AQ3" s="13">
        <v>1.3387E-2</v>
      </c>
      <c r="AR3" s="17">
        <v>0.87849999999999995</v>
      </c>
      <c r="AS3" s="17">
        <v>0.36030000000000001</v>
      </c>
      <c r="AT3" s="17">
        <v>0.30819999999999997</v>
      </c>
      <c r="AU3" s="17">
        <v>0.54679999999999995</v>
      </c>
      <c r="AV3" s="17">
        <v>1.2251000000000001</v>
      </c>
      <c r="AW3" s="17">
        <v>0.5333</v>
      </c>
      <c r="AX3" s="17">
        <v>0.43969999999999998</v>
      </c>
      <c r="AY3" s="17">
        <v>1.1837</v>
      </c>
      <c r="AZ3" s="17">
        <v>0.92169999999999996</v>
      </c>
      <c r="BA3" s="17">
        <v>0.49409999999999998</v>
      </c>
      <c r="BB3" s="17">
        <v>0.50590000000000002</v>
      </c>
      <c r="BC3" s="17">
        <v>1.6498999999999999</v>
      </c>
      <c r="BD3" s="17">
        <v>3.1199999999999999E-2</v>
      </c>
      <c r="BE3" s="17">
        <v>6.7999999999999996E-3</v>
      </c>
      <c r="BF3" s="17">
        <v>-6.6E-3</v>
      </c>
      <c r="BG3" s="17">
        <v>-4.4999999999999997E-3</v>
      </c>
      <c r="BH3" s="17">
        <v>-4.8999999999999998E-3</v>
      </c>
      <c r="BI3" s="18">
        <v>0.917473918</v>
      </c>
      <c r="BJ3" s="18">
        <v>0.35268766499999998</v>
      </c>
      <c r="BK3" s="18">
        <v>1.0557978800000001</v>
      </c>
      <c r="BL3" s="18">
        <v>5.2770141099999996E-3</v>
      </c>
      <c r="BM3" s="18">
        <v>1.70809497E-2</v>
      </c>
      <c r="BN3" s="18">
        <v>104.302583</v>
      </c>
      <c r="BU3" s="20">
        <v>330</v>
      </c>
      <c r="BV3" s="20"/>
      <c r="BW3" s="20">
        <v>295</v>
      </c>
      <c r="BX3" s="20">
        <v>326</v>
      </c>
      <c r="BY3" s="20">
        <v>299</v>
      </c>
      <c r="BZ3" s="21">
        <v>0</v>
      </c>
      <c r="CA3" s="21">
        <v>0.08</v>
      </c>
      <c r="CB3" s="21">
        <v>0.09</v>
      </c>
      <c r="CC3" s="22"/>
      <c r="CD3" s="22"/>
      <c r="CE3" s="22">
        <v>0.08</v>
      </c>
      <c r="CF3" s="22">
        <v>0.4</v>
      </c>
      <c r="CG3" s="22">
        <v>0.71</v>
      </c>
      <c r="CH3" s="22">
        <v>0.87</v>
      </c>
      <c r="CI3" s="22">
        <v>0.94199999999999995</v>
      </c>
      <c r="CJ3" s="22">
        <v>0.97299999999999998</v>
      </c>
      <c r="CK3" s="22">
        <v>0.98599999999999999</v>
      </c>
      <c r="CL3" s="22">
        <v>0.99199999999999999</v>
      </c>
      <c r="CM3" s="22">
        <v>0.99399999999999999</v>
      </c>
      <c r="CN3" s="22">
        <v>0.996</v>
      </c>
      <c r="CO3" s="22">
        <v>0.997</v>
      </c>
      <c r="CP3" s="22">
        <v>0.997</v>
      </c>
      <c r="CQ3" s="22">
        <v>0.997</v>
      </c>
      <c r="CR3" s="22">
        <v>0.997</v>
      </c>
      <c r="CS3" s="22">
        <v>0.998</v>
      </c>
      <c r="CT3" s="22">
        <v>0.999</v>
      </c>
      <c r="CU3" s="22">
        <v>0.999</v>
      </c>
      <c r="CV3" s="22">
        <v>0.999</v>
      </c>
      <c r="CW3" s="22">
        <v>0.999</v>
      </c>
      <c r="CX3" s="22">
        <v>0.999</v>
      </c>
      <c r="CY3" s="22">
        <v>0.999</v>
      </c>
      <c r="CZ3" s="22">
        <v>0.999</v>
      </c>
      <c r="DA3" s="22">
        <v>0.999</v>
      </c>
      <c r="DB3" s="22">
        <v>0.999</v>
      </c>
      <c r="DC3" s="22">
        <v>0.97399999999999998</v>
      </c>
      <c r="DD3" s="22">
        <v>0.99399999999999999</v>
      </c>
      <c r="DE3" s="22">
        <v>0.98799999999999999</v>
      </c>
      <c r="DF3" s="22">
        <v>0.97399999999999998</v>
      </c>
      <c r="DG3" s="22">
        <v>0.87</v>
      </c>
      <c r="DH3" s="22">
        <v>0.8</v>
      </c>
      <c r="DI3" s="23">
        <v>3.6</v>
      </c>
      <c r="DJ3" s="23">
        <v>3.4</v>
      </c>
      <c r="DK3" s="23">
        <v>3.4</v>
      </c>
      <c r="DL3" s="23">
        <v>3.4</v>
      </c>
      <c r="DM3" s="23">
        <v>3.5</v>
      </c>
      <c r="DN3" s="23">
        <v>3.6</v>
      </c>
      <c r="DO3" s="23">
        <v>3.7</v>
      </c>
      <c r="DP3" s="23">
        <v>3.8</v>
      </c>
      <c r="DQ3" s="23">
        <v>4</v>
      </c>
      <c r="DR3" s="23">
        <v>4.0999999999999996</v>
      </c>
      <c r="DS3" s="23">
        <v>4.0999999999999996</v>
      </c>
      <c r="DT3" s="23">
        <v>4.3</v>
      </c>
      <c r="DU3" s="23">
        <v>4.3</v>
      </c>
      <c r="DV3" s="23">
        <v>3.7</v>
      </c>
      <c r="DW3" s="23">
        <v>3.5</v>
      </c>
      <c r="DX3" s="23">
        <v>3.5</v>
      </c>
      <c r="DY3" s="23">
        <v>3.5</v>
      </c>
      <c r="DZ3" s="23">
        <v>3.7</v>
      </c>
      <c r="EA3" s="23">
        <v>3.7</v>
      </c>
      <c r="EB3" s="23">
        <v>3.8</v>
      </c>
      <c r="EC3" s="23">
        <v>4</v>
      </c>
      <c r="ED3" s="23">
        <v>4.0999999999999996</v>
      </c>
      <c r="EE3" s="23">
        <v>4.2</v>
      </c>
      <c r="EF3" s="23">
        <v>4.3</v>
      </c>
      <c r="EG3" s="23">
        <v>4.4000000000000004</v>
      </c>
      <c r="EH3" s="23">
        <v>4.5</v>
      </c>
      <c r="EI3" s="23">
        <v>3.8</v>
      </c>
      <c r="EJ3" s="23">
        <v>3.7</v>
      </c>
      <c r="EK3" s="23">
        <v>3.7</v>
      </c>
      <c r="EL3" s="23">
        <v>3.7</v>
      </c>
      <c r="EM3" s="23">
        <v>3.8</v>
      </c>
      <c r="EN3" s="23">
        <v>3.9</v>
      </c>
      <c r="EO3" s="23">
        <v>4.0999999999999996</v>
      </c>
      <c r="EP3" s="23">
        <v>4.2</v>
      </c>
      <c r="EQ3" s="23">
        <v>4.3</v>
      </c>
      <c r="ER3" s="23">
        <v>4.5</v>
      </c>
      <c r="ES3" s="23">
        <v>4.5</v>
      </c>
      <c r="ET3" s="23">
        <v>4.7</v>
      </c>
      <c r="EU3" s="23">
        <v>4.8</v>
      </c>
      <c r="EV3" s="23">
        <v>3.9</v>
      </c>
      <c r="EW3" s="23">
        <v>3.7</v>
      </c>
      <c r="EX3" s="23">
        <v>3.7</v>
      </c>
      <c r="EY3" s="23">
        <v>3.8</v>
      </c>
      <c r="EZ3" s="23">
        <v>3.9</v>
      </c>
      <c r="FA3" s="23">
        <v>4</v>
      </c>
      <c r="FB3" s="23">
        <v>4.2</v>
      </c>
      <c r="FC3" s="23">
        <v>4.3</v>
      </c>
      <c r="FD3" s="23">
        <v>4.4000000000000004</v>
      </c>
      <c r="FE3" s="23">
        <v>4.5</v>
      </c>
      <c r="FF3" s="23">
        <v>4.5999999999999996</v>
      </c>
      <c r="FG3" s="23">
        <v>4.8</v>
      </c>
      <c r="FH3" s="23">
        <v>4.9000000000000004</v>
      </c>
      <c r="FI3" s="23">
        <v>3.9</v>
      </c>
      <c r="FJ3" s="23">
        <v>3.8</v>
      </c>
      <c r="FK3" s="23">
        <v>3.8</v>
      </c>
      <c r="FL3" s="23">
        <v>3.8</v>
      </c>
      <c r="FM3" s="23">
        <v>3.9</v>
      </c>
      <c r="FN3" s="23">
        <v>4</v>
      </c>
      <c r="FO3" s="23">
        <v>4.2</v>
      </c>
      <c r="FP3" s="23">
        <v>4.3</v>
      </c>
      <c r="FQ3" s="23">
        <v>4.4000000000000004</v>
      </c>
      <c r="FR3" s="23">
        <v>4.5999999999999996</v>
      </c>
      <c r="FS3" s="23">
        <v>4.5999999999999996</v>
      </c>
      <c r="FT3" s="23">
        <v>4.8</v>
      </c>
      <c r="FU3" s="23">
        <v>4.9000000000000004</v>
      </c>
      <c r="FV3" s="23">
        <v>3.9</v>
      </c>
      <c r="FW3" s="23">
        <v>3.8</v>
      </c>
      <c r="FX3" s="23">
        <v>3.9</v>
      </c>
      <c r="FY3" s="23">
        <v>4</v>
      </c>
      <c r="FZ3" s="23">
        <v>4</v>
      </c>
      <c r="GA3" s="23">
        <v>4.0999999999999996</v>
      </c>
      <c r="GB3" s="23">
        <v>4.3</v>
      </c>
      <c r="GC3" s="23">
        <v>4.4000000000000004</v>
      </c>
      <c r="GD3" s="23">
        <v>4.5999999999999996</v>
      </c>
      <c r="GE3" s="23">
        <v>4.7</v>
      </c>
      <c r="GF3" s="23">
        <v>4.9000000000000004</v>
      </c>
      <c r="GG3" s="23">
        <v>5</v>
      </c>
      <c r="GH3" s="23">
        <v>5</v>
      </c>
      <c r="GI3" s="23">
        <v>4.0999999999999996</v>
      </c>
      <c r="GJ3" s="23">
        <v>4</v>
      </c>
      <c r="GK3" s="23">
        <v>4</v>
      </c>
      <c r="GL3" s="23">
        <v>4.0999999999999996</v>
      </c>
      <c r="GM3" s="23">
        <v>4.0999999999999996</v>
      </c>
      <c r="GN3" s="23">
        <v>4.2</v>
      </c>
      <c r="GO3" s="23">
        <v>4.4000000000000004</v>
      </c>
      <c r="GP3" s="23">
        <v>4.5</v>
      </c>
      <c r="GQ3" s="23">
        <v>4.7</v>
      </c>
      <c r="GR3" s="23">
        <v>4.8</v>
      </c>
      <c r="GS3" s="23">
        <v>4.9000000000000004</v>
      </c>
      <c r="GT3" s="23">
        <v>5.0999999999999996</v>
      </c>
      <c r="GU3" s="23">
        <v>5.2</v>
      </c>
      <c r="GV3" s="23">
        <v>4.3</v>
      </c>
      <c r="GW3" s="23">
        <v>4.2</v>
      </c>
      <c r="GX3" s="23">
        <v>4.2</v>
      </c>
      <c r="GY3" s="23">
        <v>4.3</v>
      </c>
      <c r="GZ3" s="23">
        <v>4.3</v>
      </c>
      <c r="HA3" s="23">
        <v>4.5</v>
      </c>
      <c r="HB3" s="23">
        <v>4.7</v>
      </c>
      <c r="HC3" s="23">
        <v>4.8</v>
      </c>
      <c r="HD3" s="23">
        <v>4.9000000000000004</v>
      </c>
      <c r="HE3" s="23">
        <v>5.0999999999999996</v>
      </c>
      <c r="HF3" s="23">
        <v>5.3</v>
      </c>
      <c r="HG3" s="23">
        <v>5.4</v>
      </c>
      <c r="HH3" s="23">
        <v>5.5</v>
      </c>
      <c r="HI3" s="23">
        <v>4.3</v>
      </c>
      <c r="HJ3" s="23">
        <v>4.2</v>
      </c>
      <c r="HK3" s="23">
        <v>4.2</v>
      </c>
      <c r="HL3" s="23">
        <v>4.3</v>
      </c>
      <c r="HM3" s="23">
        <v>4.3</v>
      </c>
      <c r="HN3" s="23">
        <v>4.5</v>
      </c>
      <c r="HO3" s="23">
        <v>4.7</v>
      </c>
      <c r="HP3" s="23">
        <v>4.9000000000000004</v>
      </c>
      <c r="HQ3" s="23">
        <v>5</v>
      </c>
      <c r="HR3" s="23">
        <v>5.0999999999999996</v>
      </c>
      <c r="HS3" s="23">
        <v>5.3</v>
      </c>
      <c r="HT3" s="23">
        <v>5.4</v>
      </c>
      <c r="HU3" s="23">
        <v>5.5</v>
      </c>
      <c r="HV3" s="23">
        <v>4.5</v>
      </c>
      <c r="HW3" s="23">
        <v>4.4000000000000004</v>
      </c>
      <c r="HX3" s="23">
        <v>4.4000000000000004</v>
      </c>
      <c r="HY3" s="23">
        <v>4.5</v>
      </c>
      <c r="HZ3" s="23">
        <v>4.5999999999999996</v>
      </c>
      <c r="IA3" s="23">
        <v>4.8</v>
      </c>
      <c r="IB3" s="23">
        <v>5</v>
      </c>
      <c r="IC3" s="23">
        <v>5.2</v>
      </c>
      <c r="ID3" s="23">
        <v>5.2</v>
      </c>
      <c r="IE3" s="23">
        <v>5.4</v>
      </c>
      <c r="IF3" s="23">
        <v>5.6</v>
      </c>
      <c r="IG3" s="23">
        <v>5.7</v>
      </c>
      <c r="IH3" s="23">
        <v>5.8</v>
      </c>
      <c r="II3" s="23">
        <v>4.7</v>
      </c>
      <c r="IJ3" s="23">
        <v>4.5999999999999996</v>
      </c>
      <c r="IK3" s="23">
        <v>4.5999999999999996</v>
      </c>
      <c r="IL3" s="23">
        <v>4.7</v>
      </c>
      <c r="IM3" s="23">
        <v>4.9000000000000004</v>
      </c>
      <c r="IN3" s="23">
        <v>5.0999999999999996</v>
      </c>
      <c r="IO3" s="23">
        <v>5.2</v>
      </c>
      <c r="IP3" s="23">
        <v>5.4</v>
      </c>
      <c r="IQ3" s="23">
        <v>5.5</v>
      </c>
      <c r="IR3" s="23">
        <v>5.7</v>
      </c>
      <c r="IS3" s="23">
        <v>5.9</v>
      </c>
      <c r="IT3" s="23">
        <v>6.1</v>
      </c>
      <c r="IU3" s="23">
        <v>6.2</v>
      </c>
      <c r="IV3" s="23">
        <v>5.0999999999999996</v>
      </c>
      <c r="IW3" s="23">
        <v>5</v>
      </c>
      <c r="IX3" s="23">
        <v>5</v>
      </c>
      <c r="IY3" s="23">
        <v>5.2</v>
      </c>
      <c r="IZ3" s="23">
        <v>5.4</v>
      </c>
      <c r="JA3" s="23">
        <v>5.6</v>
      </c>
      <c r="JB3" s="23">
        <v>5.7</v>
      </c>
      <c r="JC3" s="23">
        <v>6</v>
      </c>
      <c r="JD3" s="23">
        <v>6.2</v>
      </c>
      <c r="JE3" s="23">
        <v>6.4</v>
      </c>
      <c r="JF3" s="23">
        <v>6.5</v>
      </c>
      <c r="JG3" s="23">
        <v>6.7</v>
      </c>
      <c r="JH3" s="23">
        <v>6.8</v>
      </c>
      <c r="JI3" s="24">
        <v>5.2399999999999998E-6</v>
      </c>
      <c r="JJ3" s="24">
        <v>1.6700000000000001E-8</v>
      </c>
      <c r="JK3" s="24">
        <v>-2.11E-11</v>
      </c>
      <c r="JL3" s="24">
        <v>3.6300000000000001E-7</v>
      </c>
      <c r="JM3" s="24">
        <v>4.2900000000000002E-10</v>
      </c>
      <c r="JN3" s="24">
        <v>0.20399999999999999</v>
      </c>
      <c r="JO3" s="20">
        <v>464</v>
      </c>
      <c r="JP3" s="20">
        <v>488</v>
      </c>
      <c r="JQ3" s="20">
        <v>497</v>
      </c>
      <c r="JR3" s="20">
        <v>560</v>
      </c>
      <c r="JS3" s="20">
        <v>630</v>
      </c>
      <c r="JT3" s="20">
        <v>59</v>
      </c>
      <c r="JU3" s="20">
        <v>72</v>
      </c>
      <c r="JV3" s="20">
        <v>45</v>
      </c>
      <c r="JW3" s="20">
        <v>46</v>
      </c>
      <c r="JX3" s="20">
        <v>48</v>
      </c>
      <c r="JY3" s="20">
        <v>49</v>
      </c>
      <c r="JZ3" s="20">
        <v>50</v>
      </c>
      <c r="KA3" s="20">
        <v>52</v>
      </c>
      <c r="KB3" s="20">
        <v>53</v>
      </c>
      <c r="KC3" s="20">
        <v>54</v>
      </c>
      <c r="KD3" s="20">
        <v>55</v>
      </c>
      <c r="KE3" s="20">
        <v>56</v>
      </c>
      <c r="KF3" s="20">
        <v>58</v>
      </c>
      <c r="KG3" s="20">
        <v>59</v>
      </c>
      <c r="KH3" s="20">
        <v>60</v>
      </c>
      <c r="KI3" s="20">
        <v>61</v>
      </c>
      <c r="KJ3" s="20">
        <v>62</v>
      </c>
      <c r="KK3" s="20">
        <v>63</v>
      </c>
      <c r="KL3" s="20">
        <v>63</v>
      </c>
      <c r="KM3" s="20">
        <v>64</v>
      </c>
      <c r="KN3" s="20">
        <v>65</v>
      </c>
      <c r="KO3" s="20">
        <v>66</v>
      </c>
      <c r="KP3" s="20">
        <v>67</v>
      </c>
      <c r="KQ3" s="20">
        <v>67</v>
      </c>
      <c r="KR3" s="20">
        <v>68</v>
      </c>
      <c r="KS3" s="20">
        <v>69</v>
      </c>
      <c r="KT3" s="20">
        <v>69</v>
      </c>
      <c r="KU3" s="20">
        <v>70</v>
      </c>
      <c r="KV3" s="20">
        <v>70</v>
      </c>
      <c r="KW3" s="20">
        <v>71</v>
      </c>
      <c r="KX3" s="20">
        <v>71</v>
      </c>
      <c r="KY3" s="20">
        <v>72</v>
      </c>
      <c r="KZ3" s="20">
        <v>72</v>
      </c>
      <c r="LA3" s="20">
        <v>73</v>
      </c>
      <c r="LB3" s="20">
        <v>73</v>
      </c>
      <c r="LC3" s="20">
        <v>73</v>
      </c>
      <c r="LD3" s="20">
        <v>73</v>
      </c>
      <c r="LE3" s="20">
        <v>74</v>
      </c>
      <c r="LF3" s="20">
        <v>74</v>
      </c>
      <c r="LG3" s="20">
        <v>74</v>
      </c>
      <c r="LH3" s="20">
        <v>74</v>
      </c>
      <c r="LI3" s="20">
        <v>74</v>
      </c>
      <c r="LJ3" s="25">
        <v>1.169</v>
      </c>
      <c r="LK3" s="26">
        <v>79.3</v>
      </c>
      <c r="LL3" s="26">
        <v>32.700000000000003</v>
      </c>
      <c r="LM3" s="27">
        <v>0.214</v>
      </c>
      <c r="LN3" s="20">
        <v>570</v>
      </c>
      <c r="LO3" s="20">
        <v>6</v>
      </c>
      <c r="LP3" s="28">
        <v>72</v>
      </c>
      <c r="LQ3" s="21">
        <v>2.93</v>
      </c>
      <c r="LR3" s="29">
        <v>2</v>
      </c>
      <c r="LS3" s="29">
        <v>1</v>
      </c>
      <c r="LT3" s="29">
        <v>3</v>
      </c>
      <c r="LU3" s="29"/>
      <c r="LV3" s="30">
        <v>1</v>
      </c>
      <c r="LW3" s="30">
        <v>1.2</v>
      </c>
      <c r="LX3" s="21">
        <v>2.38</v>
      </c>
      <c r="LZ3" s="53"/>
      <c r="MA3" s="53"/>
    </row>
    <row r="4" spans="1:339">
      <c r="A4" s="19">
        <v>2</v>
      </c>
      <c r="B4" s="2" t="s">
        <v>526</v>
      </c>
      <c r="C4" s="2">
        <v>589612</v>
      </c>
      <c r="D4" s="2">
        <v>591609</v>
      </c>
      <c r="E4" s="88">
        <v>1.5577540000000001</v>
      </c>
      <c r="F4" s="88">
        <v>1.564073</v>
      </c>
      <c r="G4" s="88">
        <v>1.5706929999999999</v>
      </c>
      <c r="H4" s="88">
        <v>1.57622</v>
      </c>
      <c r="I4" s="88">
        <v>1.5779479999999999</v>
      </c>
      <c r="J4" s="88">
        <v>1.5808450000000001</v>
      </c>
      <c r="K4" s="88">
        <v>1.5827599999999999</v>
      </c>
      <c r="L4" s="88">
        <v>1.5844819999999999</v>
      </c>
      <c r="M4" s="88">
        <v>1.5861780000000001</v>
      </c>
      <c r="N4" s="88">
        <v>1.5866499999999999</v>
      </c>
      <c r="O4" s="88">
        <v>1.5870899999999999</v>
      </c>
      <c r="P4" s="88">
        <v>1.5890439999999999</v>
      </c>
      <c r="Q4" s="88">
        <v>1.5891299999999999</v>
      </c>
      <c r="R4" s="88">
        <v>1.5914280000000001</v>
      </c>
      <c r="S4" s="88">
        <v>1.595812</v>
      </c>
      <c r="T4" s="88">
        <v>1.5963560000000001</v>
      </c>
      <c r="U4" s="88">
        <v>1.600311</v>
      </c>
      <c r="V4" s="88">
        <v>1.600997</v>
      </c>
      <c r="W4" s="88">
        <v>1.6052850000000001</v>
      </c>
      <c r="X4" s="88">
        <v>1.6125640000000001</v>
      </c>
      <c r="Y4" s="14">
        <v>61.2</v>
      </c>
      <c r="Z4" s="14">
        <v>60.9</v>
      </c>
      <c r="AA4" s="15">
        <v>61.15</v>
      </c>
      <c r="AB4" s="15">
        <v>60.93</v>
      </c>
      <c r="AC4" s="16">
        <v>9.6299999999999997E-3</v>
      </c>
      <c r="AD4" s="13">
        <v>9.6340000000000002E-3</v>
      </c>
      <c r="AE4" s="13">
        <v>9.7059999999999994E-3</v>
      </c>
      <c r="AF4" s="13">
        <v>8.2299999999999995E-3</v>
      </c>
      <c r="AG4" s="13">
        <v>3.418E-3</v>
      </c>
      <c r="AH4" s="13">
        <v>2.9520000000000002E-3</v>
      </c>
      <c r="AI4" s="13">
        <v>5.2500000000000003E-3</v>
      </c>
      <c r="AJ4" s="13">
        <v>1.1867000000000001E-2</v>
      </c>
      <c r="AK4" s="13">
        <v>5.1850000000000004E-3</v>
      </c>
      <c r="AL4" s="13">
        <v>4.2880000000000001E-3</v>
      </c>
      <c r="AM4" s="13">
        <v>1.1566999999999999E-2</v>
      </c>
      <c r="AN4" s="13">
        <v>8.7019999999999997E-3</v>
      </c>
      <c r="AO4" s="13">
        <v>4.7780000000000001E-3</v>
      </c>
      <c r="AP4" s="13">
        <v>4.9280000000000001E-3</v>
      </c>
      <c r="AQ4" s="13">
        <v>1.6208E-2</v>
      </c>
      <c r="AR4" s="17">
        <v>0.85429999999999995</v>
      </c>
      <c r="AS4" s="17">
        <v>0.3548</v>
      </c>
      <c r="AT4" s="17">
        <v>0.30640000000000001</v>
      </c>
      <c r="AU4" s="17">
        <v>0.54490000000000005</v>
      </c>
      <c r="AV4" s="17">
        <v>1.2318</v>
      </c>
      <c r="AW4" s="17">
        <v>0.53820000000000001</v>
      </c>
      <c r="AX4" s="17">
        <v>0.4451</v>
      </c>
      <c r="AY4" s="17">
        <v>1.2005999999999999</v>
      </c>
      <c r="AZ4" s="17">
        <v>0.89659999999999995</v>
      </c>
      <c r="BA4" s="17">
        <v>0.49230000000000002</v>
      </c>
      <c r="BB4" s="17">
        <v>0.50770000000000004</v>
      </c>
      <c r="BC4" s="17">
        <v>1.6698999999999999</v>
      </c>
      <c r="BD4" s="17">
        <v>2.07E-2</v>
      </c>
      <c r="BE4" s="17">
        <v>4.7999999999999996E-3</v>
      </c>
      <c r="BF4" s="17">
        <v>-5.8999999999999999E-3</v>
      </c>
      <c r="BG4" s="17">
        <v>-4.3E-3</v>
      </c>
      <c r="BH4" s="17">
        <v>-1.24E-2</v>
      </c>
      <c r="BI4" s="18">
        <v>1.1626262999999999</v>
      </c>
      <c r="BJ4" s="18">
        <v>0.32566105099999998</v>
      </c>
      <c r="BK4" s="18">
        <v>1.3513248600000001</v>
      </c>
      <c r="BL4" s="18">
        <v>1.25957437E-2</v>
      </c>
      <c r="BM4" s="18">
        <v>-3.2691105000000002E-3</v>
      </c>
      <c r="BN4" s="18">
        <v>119.214596</v>
      </c>
      <c r="BU4" s="20">
        <v>345</v>
      </c>
      <c r="BV4" s="20"/>
      <c r="BW4" s="20">
        <v>295</v>
      </c>
      <c r="BX4" s="20">
        <v>336</v>
      </c>
      <c r="BY4" s="20">
        <v>300</v>
      </c>
      <c r="BZ4" s="21">
        <v>0</v>
      </c>
      <c r="CA4" s="21">
        <v>0.23</v>
      </c>
      <c r="CB4" s="21">
        <v>0.2</v>
      </c>
      <c r="CC4" s="22"/>
      <c r="CD4" s="22"/>
      <c r="CE4" s="22">
        <v>0.06</v>
      </c>
      <c r="CF4" s="22">
        <v>0.27</v>
      </c>
      <c r="CG4" s="22">
        <v>0.53</v>
      </c>
      <c r="CH4" s="22">
        <v>0.73</v>
      </c>
      <c r="CI4" s="22">
        <v>0.85</v>
      </c>
      <c r="CJ4" s="22">
        <v>0.92200000000000004</v>
      </c>
      <c r="CK4" s="22">
        <v>0.95599999999999996</v>
      </c>
      <c r="CL4" s="22">
        <v>0.97499999999999998</v>
      </c>
      <c r="CM4" s="22">
        <v>0.98399999999999999</v>
      </c>
      <c r="CN4" s="22">
        <v>0.98899999999999999</v>
      </c>
      <c r="CO4" s="22">
        <v>0.99199999999999999</v>
      </c>
      <c r="CP4" s="22">
        <v>0.99299999999999999</v>
      </c>
      <c r="CQ4" s="22">
        <v>0.99299999999999999</v>
      </c>
      <c r="CR4" s="22">
        <v>0.995</v>
      </c>
      <c r="CS4" s="22">
        <v>0.996</v>
      </c>
      <c r="CT4" s="22">
        <v>0.998</v>
      </c>
      <c r="CU4" s="22">
        <v>0.999</v>
      </c>
      <c r="CV4" s="22">
        <v>0.998</v>
      </c>
      <c r="CW4" s="22">
        <v>0.998</v>
      </c>
      <c r="CX4" s="22">
        <v>0.998</v>
      </c>
      <c r="CY4" s="22">
        <v>0.999</v>
      </c>
      <c r="CZ4" s="22">
        <v>0.998</v>
      </c>
      <c r="DA4" s="22">
        <v>0.997</v>
      </c>
      <c r="DB4" s="22">
        <v>0.997</v>
      </c>
      <c r="DC4" s="22">
        <v>0.99099999999999999</v>
      </c>
      <c r="DD4" s="22">
        <v>0.99399999999999999</v>
      </c>
      <c r="DE4" s="22">
        <v>0.98899999999999999</v>
      </c>
      <c r="DF4" s="22">
        <v>0.97799999999999998</v>
      </c>
      <c r="DG4" s="22">
        <v>0.93400000000000005</v>
      </c>
      <c r="DH4" s="22">
        <v>0.81</v>
      </c>
      <c r="DI4" s="23">
        <v>3.3</v>
      </c>
      <c r="DJ4" s="23">
        <v>3.2</v>
      </c>
      <c r="DK4" s="23">
        <v>3.1</v>
      </c>
      <c r="DL4" s="23">
        <v>3.2</v>
      </c>
      <c r="DM4" s="23">
        <v>3.2</v>
      </c>
      <c r="DN4" s="23">
        <v>3.4</v>
      </c>
      <c r="DO4" s="23">
        <v>3.5</v>
      </c>
      <c r="DP4" s="23">
        <v>3.6</v>
      </c>
      <c r="DQ4" s="23">
        <v>3.6</v>
      </c>
      <c r="DR4" s="23">
        <v>3.6</v>
      </c>
      <c r="DS4" s="23">
        <v>3.7</v>
      </c>
      <c r="DT4" s="23">
        <v>3.7</v>
      </c>
      <c r="DU4" s="23">
        <v>3.7</v>
      </c>
      <c r="DV4" s="23">
        <v>3.4</v>
      </c>
      <c r="DW4" s="23">
        <v>3.3</v>
      </c>
      <c r="DX4" s="23">
        <v>3.3</v>
      </c>
      <c r="DY4" s="23">
        <v>3.4</v>
      </c>
      <c r="DZ4" s="23">
        <v>3.5</v>
      </c>
      <c r="EA4" s="23">
        <v>3.6</v>
      </c>
      <c r="EB4" s="23">
        <v>3.6</v>
      </c>
      <c r="EC4" s="23">
        <v>3.7</v>
      </c>
      <c r="ED4" s="23">
        <v>3.7</v>
      </c>
      <c r="EE4" s="23">
        <v>3.9</v>
      </c>
      <c r="EF4" s="23">
        <v>3.9</v>
      </c>
      <c r="EG4" s="23">
        <v>3.9</v>
      </c>
      <c r="EH4" s="23">
        <v>3.8</v>
      </c>
      <c r="EI4" s="23">
        <v>3.7</v>
      </c>
      <c r="EJ4" s="23">
        <v>3.5</v>
      </c>
      <c r="EK4" s="23">
        <v>3.5</v>
      </c>
      <c r="EL4" s="23">
        <v>3.6</v>
      </c>
      <c r="EM4" s="23">
        <v>3.7</v>
      </c>
      <c r="EN4" s="23">
        <v>3.8</v>
      </c>
      <c r="EO4" s="23">
        <v>3.9</v>
      </c>
      <c r="EP4" s="23">
        <v>4</v>
      </c>
      <c r="EQ4" s="23">
        <v>4.0999999999999996</v>
      </c>
      <c r="ER4" s="23">
        <v>4.2</v>
      </c>
      <c r="ES4" s="23">
        <v>4.2</v>
      </c>
      <c r="ET4" s="23">
        <v>4.2</v>
      </c>
      <c r="EU4" s="23">
        <v>4.0999999999999996</v>
      </c>
      <c r="EV4" s="23">
        <v>3.8</v>
      </c>
      <c r="EW4" s="23">
        <v>3.7</v>
      </c>
      <c r="EX4" s="23">
        <v>3.6</v>
      </c>
      <c r="EY4" s="23">
        <v>3.7</v>
      </c>
      <c r="EZ4" s="23">
        <v>3.8</v>
      </c>
      <c r="FA4" s="23">
        <v>3.9</v>
      </c>
      <c r="FB4" s="23">
        <v>4</v>
      </c>
      <c r="FC4" s="23">
        <v>4.0999999999999996</v>
      </c>
      <c r="FD4" s="23">
        <v>4.2</v>
      </c>
      <c r="FE4" s="23">
        <v>4.3</v>
      </c>
      <c r="FF4" s="23">
        <v>4.3</v>
      </c>
      <c r="FG4" s="23">
        <v>4.3</v>
      </c>
      <c r="FH4" s="23">
        <v>4.3</v>
      </c>
      <c r="FI4" s="23">
        <v>3.8</v>
      </c>
      <c r="FJ4" s="23">
        <v>3.7</v>
      </c>
      <c r="FK4" s="23">
        <v>3.6</v>
      </c>
      <c r="FL4" s="23">
        <v>3.7</v>
      </c>
      <c r="FM4" s="23">
        <v>3.8</v>
      </c>
      <c r="FN4" s="23">
        <v>3.9</v>
      </c>
      <c r="FO4" s="23">
        <v>4</v>
      </c>
      <c r="FP4" s="23">
        <v>4.0999999999999996</v>
      </c>
      <c r="FQ4" s="23">
        <v>4.2</v>
      </c>
      <c r="FR4" s="23">
        <v>4.3</v>
      </c>
      <c r="FS4" s="23">
        <v>4.3</v>
      </c>
      <c r="FT4" s="23">
        <v>4.3</v>
      </c>
      <c r="FU4" s="23">
        <v>4.3</v>
      </c>
      <c r="FV4" s="23">
        <v>3.9</v>
      </c>
      <c r="FW4" s="23">
        <v>3.9</v>
      </c>
      <c r="FX4" s="23">
        <v>3.9</v>
      </c>
      <c r="FY4" s="23">
        <v>3.8</v>
      </c>
      <c r="FZ4" s="23">
        <v>4</v>
      </c>
      <c r="GA4" s="23">
        <v>4.0999999999999996</v>
      </c>
      <c r="GB4" s="23">
        <v>4.0999999999999996</v>
      </c>
      <c r="GC4" s="23">
        <v>4.3</v>
      </c>
      <c r="GD4" s="23">
        <v>4.3</v>
      </c>
      <c r="GE4" s="23">
        <v>4.4000000000000004</v>
      </c>
      <c r="GF4" s="23">
        <v>4.4000000000000004</v>
      </c>
      <c r="GG4" s="23">
        <v>4.4000000000000004</v>
      </c>
      <c r="GH4" s="23">
        <v>4.5</v>
      </c>
      <c r="GI4" s="23">
        <v>4.0999999999999996</v>
      </c>
      <c r="GJ4" s="23">
        <v>4</v>
      </c>
      <c r="GK4" s="23">
        <v>4</v>
      </c>
      <c r="GL4" s="23">
        <v>4.0999999999999996</v>
      </c>
      <c r="GM4" s="23">
        <v>4.0999999999999996</v>
      </c>
      <c r="GN4" s="23">
        <v>4.2</v>
      </c>
      <c r="GO4" s="23">
        <v>4.3</v>
      </c>
      <c r="GP4" s="23">
        <v>4.4000000000000004</v>
      </c>
      <c r="GQ4" s="23">
        <v>4.5</v>
      </c>
      <c r="GR4" s="23">
        <v>4.5999999999999996</v>
      </c>
      <c r="GS4" s="23">
        <v>4.5999999999999996</v>
      </c>
      <c r="GT4" s="23">
        <v>4.5999999999999996</v>
      </c>
      <c r="GU4" s="23">
        <v>4.5</v>
      </c>
      <c r="GV4" s="23">
        <v>4.3</v>
      </c>
      <c r="GW4" s="23">
        <v>4.2</v>
      </c>
      <c r="GX4" s="23">
        <v>4.2</v>
      </c>
      <c r="GY4" s="23">
        <v>4.3</v>
      </c>
      <c r="GZ4" s="23">
        <v>4.4000000000000004</v>
      </c>
      <c r="HA4" s="23">
        <v>4.5</v>
      </c>
      <c r="HB4" s="23">
        <v>4.5</v>
      </c>
      <c r="HC4" s="23">
        <v>4.7</v>
      </c>
      <c r="HD4" s="23">
        <v>4.8</v>
      </c>
      <c r="HE4" s="23">
        <v>4.8</v>
      </c>
      <c r="HF4" s="23">
        <v>4.9000000000000004</v>
      </c>
      <c r="HG4" s="23">
        <v>4.9000000000000004</v>
      </c>
      <c r="HH4" s="23">
        <v>4.9000000000000004</v>
      </c>
      <c r="HI4" s="23">
        <v>4.3</v>
      </c>
      <c r="HJ4" s="23">
        <v>4.3</v>
      </c>
      <c r="HK4" s="23">
        <v>4.3</v>
      </c>
      <c r="HL4" s="23">
        <v>4.4000000000000004</v>
      </c>
      <c r="HM4" s="23">
        <v>4.4000000000000004</v>
      </c>
      <c r="HN4" s="23">
        <v>4.5</v>
      </c>
      <c r="HO4" s="23">
        <v>4.5999999999999996</v>
      </c>
      <c r="HP4" s="23">
        <v>4.7</v>
      </c>
      <c r="HQ4" s="23">
        <v>4.8</v>
      </c>
      <c r="HR4" s="23">
        <v>4.9000000000000004</v>
      </c>
      <c r="HS4" s="23">
        <v>4.9000000000000004</v>
      </c>
      <c r="HT4" s="23">
        <v>4.9000000000000004</v>
      </c>
      <c r="HU4" s="23">
        <v>5</v>
      </c>
      <c r="HV4" s="23">
        <v>4.7</v>
      </c>
      <c r="HW4" s="23">
        <v>4.5</v>
      </c>
      <c r="HX4" s="23">
        <v>4.5999999999999996</v>
      </c>
      <c r="HY4" s="23">
        <v>4.5999999999999996</v>
      </c>
      <c r="HZ4" s="23">
        <v>4.7</v>
      </c>
      <c r="IA4" s="23">
        <v>4.8</v>
      </c>
      <c r="IB4" s="23">
        <v>4.9000000000000004</v>
      </c>
      <c r="IC4" s="23">
        <v>5</v>
      </c>
      <c r="ID4" s="23">
        <v>5.0999999999999996</v>
      </c>
      <c r="IE4" s="23">
        <v>5.2</v>
      </c>
      <c r="IF4" s="23">
        <v>5.2</v>
      </c>
      <c r="IG4" s="23">
        <v>5.2</v>
      </c>
      <c r="IH4" s="23">
        <v>5.3</v>
      </c>
      <c r="II4" s="23">
        <v>5</v>
      </c>
      <c r="IJ4" s="23">
        <v>4.8</v>
      </c>
      <c r="IK4" s="23">
        <v>4.8</v>
      </c>
      <c r="IL4" s="23">
        <v>4.9000000000000004</v>
      </c>
      <c r="IM4" s="23">
        <v>5</v>
      </c>
      <c r="IN4" s="23">
        <v>5.0999999999999996</v>
      </c>
      <c r="IO4" s="23">
        <v>5.3</v>
      </c>
      <c r="IP4" s="23">
        <v>5.3</v>
      </c>
      <c r="IQ4" s="23">
        <v>5.4</v>
      </c>
      <c r="IR4" s="23">
        <v>5.5</v>
      </c>
      <c r="IS4" s="23">
        <v>5.5</v>
      </c>
      <c r="IT4" s="23">
        <v>5.5</v>
      </c>
      <c r="IU4" s="23">
        <v>5.6</v>
      </c>
      <c r="IV4" s="23">
        <v>5.5</v>
      </c>
      <c r="IW4" s="23">
        <v>5.4</v>
      </c>
      <c r="IX4" s="23">
        <v>5.4</v>
      </c>
      <c r="IY4" s="23">
        <v>5.5</v>
      </c>
      <c r="IZ4" s="23">
        <v>5.6</v>
      </c>
      <c r="JA4" s="23">
        <v>5.7</v>
      </c>
      <c r="JB4" s="23">
        <v>5.8</v>
      </c>
      <c r="JC4" s="23">
        <v>5.9</v>
      </c>
      <c r="JD4" s="23">
        <v>6</v>
      </c>
      <c r="JE4" s="23">
        <v>6.1</v>
      </c>
      <c r="JF4" s="23">
        <v>6.1</v>
      </c>
      <c r="JG4" s="23">
        <v>6.2</v>
      </c>
      <c r="JH4" s="23">
        <v>6.2</v>
      </c>
      <c r="JI4" s="24">
        <v>3.98E-6</v>
      </c>
      <c r="JJ4" s="24">
        <v>1.48E-8</v>
      </c>
      <c r="JK4" s="24">
        <v>-3.0200000000000003E-11</v>
      </c>
      <c r="JL4" s="24">
        <v>4.51E-7</v>
      </c>
      <c r="JM4" s="24">
        <v>9.9400000000000001E-11</v>
      </c>
      <c r="JN4" s="24">
        <v>0.17599999999999999</v>
      </c>
      <c r="JO4" s="20">
        <v>489</v>
      </c>
      <c r="JP4" s="20">
        <v>520</v>
      </c>
      <c r="JQ4" s="20">
        <v>530</v>
      </c>
      <c r="JR4" s="20">
        <v>573</v>
      </c>
      <c r="JS4" s="20">
        <v>619</v>
      </c>
      <c r="JT4" s="20">
        <v>66</v>
      </c>
      <c r="JU4" s="20">
        <v>85</v>
      </c>
      <c r="JV4" s="20">
        <v>49</v>
      </c>
      <c r="JW4" s="20">
        <v>50</v>
      </c>
      <c r="JX4" s="20">
        <v>52</v>
      </c>
      <c r="JY4" s="20">
        <v>54</v>
      </c>
      <c r="JZ4" s="20">
        <v>55</v>
      </c>
      <c r="KA4" s="20">
        <v>57</v>
      </c>
      <c r="KB4" s="20">
        <v>58</v>
      </c>
      <c r="KC4" s="20">
        <v>60</v>
      </c>
      <c r="KD4" s="20">
        <v>61</v>
      </c>
      <c r="KE4" s="20">
        <v>63</v>
      </c>
      <c r="KF4" s="20">
        <v>64</v>
      </c>
      <c r="KG4" s="20">
        <v>66</v>
      </c>
      <c r="KH4" s="20">
        <v>67</v>
      </c>
      <c r="KI4" s="20">
        <v>68</v>
      </c>
      <c r="KJ4" s="20">
        <v>69</v>
      </c>
      <c r="KK4" s="20">
        <v>71</v>
      </c>
      <c r="KL4" s="20">
        <v>72</v>
      </c>
      <c r="KM4" s="20">
        <v>73</v>
      </c>
      <c r="KN4" s="20">
        <v>74</v>
      </c>
      <c r="KO4" s="20">
        <v>75</v>
      </c>
      <c r="KP4" s="20">
        <v>77</v>
      </c>
      <c r="KQ4" s="20">
        <v>78</v>
      </c>
      <c r="KR4" s="20">
        <v>79</v>
      </c>
      <c r="KS4" s="20">
        <v>80</v>
      </c>
      <c r="KT4" s="20">
        <v>81</v>
      </c>
      <c r="KU4" s="20">
        <v>82</v>
      </c>
      <c r="KV4" s="20">
        <v>82</v>
      </c>
      <c r="KW4" s="20">
        <v>83</v>
      </c>
      <c r="KX4" s="20">
        <v>84</v>
      </c>
      <c r="KY4" s="20">
        <v>85</v>
      </c>
      <c r="KZ4" s="20">
        <v>86</v>
      </c>
      <c r="LA4" s="20">
        <v>87</v>
      </c>
      <c r="LB4" s="20">
        <v>87</v>
      </c>
      <c r="LC4" s="20">
        <v>88</v>
      </c>
      <c r="LD4" s="20">
        <v>89</v>
      </c>
      <c r="LE4" s="20">
        <v>89</v>
      </c>
      <c r="LF4" s="20">
        <v>90</v>
      </c>
      <c r="LG4" s="20">
        <v>90</v>
      </c>
      <c r="LH4" s="20">
        <v>91</v>
      </c>
      <c r="LI4" s="20">
        <v>92</v>
      </c>
      <c r="LJ4" s="25">
        <v>1.1259999999999999</v>
      </c>
      <c r="LK4" s="26">
        <v>100.8</v>
      </c>
      <c r="LL4" s="26">
        <v>40.299999999999997</v>
      </c>
      <c r="LM4" s="27">
        <v>0.252</v>
      </c>
      <c r="LN4" s="20">
        <v>640</v>
      </c>
      <c r="LO4" s="20">
        <v>6</v>
      </c>
      <c r="LP4" s="28">
        <v>100</v>
      </c>
      <c r="LQ4" s="21">
        <v>2.29</v>
      </c>
      <c r="LR4" s="29">
        <v>2</v>
      </c>
      <c r="LS4" s="29">
        <v>4</v>
      </c>
      <c r="LT4" s="29">
        <v>3</v>
      </c>
      <c r="LU4" s="29"/>
      <c r="LV4" s="30">
        <v>52.2</v>
      </c>
      <c r="LW4" s="30">
        <v>3.2</v>
      </c>
      <c r="LX4" s="21">
        <v>2.82</v>
      </c>
    </row>
    <row r="5" spans="1:339" s="77" customFormat="1" ht="12" customHeight="1">
      <c r="A5" s="19">
        <v>3</v>
      </c>
      <c r="B5" s="62" t="s">
        <v>527</v>
      </c>
      <c r="C5" s="62">
        <v>592610</v>
      </c>
      <c r="D5" s="62">
        <v>594608</v>
      </c>
      <c r="E5" s="82">
        <v>1.560513</v>
      </c>
      <c r="F5" s="82">
        <v>1.566873</v>
      </c>
      <c r="G5" s="82">
        <v>1.5735269999999999</v>
      </c>
      <c r="H5" s="82">
        <v>1.579081</v>
      </c>
      <c r="I5" s="82">
        <v>1.5808180000000001</v>
      </c>
      <c r="J5" s="82">
        <v>1.583734</v>
      </c>
      <c r="K5" s="82">
        <v>1.5856619999999999</v>
      </c>
      <c r="L5" s="82">
        <v>1.5873969999999999</v>
      </c>
      <c r="M5" s="82">
        <v>1.5891059999999999</v>
      </c>
      <c r="N5" s="82">
        <v>1.5895809999999999</v>
      </c>
      <c r="O5" s="82">
        <v>1.590025</v>
      </c>
      <c r="P5" s="82">
        <v>1.5919939999999999</v>
      </c>
      <c r="Q5" s="82">
        <v>1.5920799999999999</v>
      </c>
      <c r="R5" s="82">
        <v>1.5943959999999999</v>
      </c>
      <c r="S5" s="82">
        <v>1.598813</v>
      </c>
      <c r="T5" s="82">
        <v>1.599362</v>
      </c>
      <c r="U5" s="82">
        <v>1.6033459999999999</v>
      </c>
      <c r="V5" s="82">
        <v>1.6040369999999999</v>
      </c>
      <c r="W5" s="82">
        <v>1.6083590000000001</v>
      </c>
      <c r="X5" s="82">
        <v>1.6156969999999999</v>
      </c>
      <c r="Y5" s="79">
        <v>61</v>
      </c>
      <c r="Z5" s="79">
        <v>60.8</v>
      </c>
      <c r="AA5" s="80">
        <v>61</v>
      </c>
      <c r="AB5" s="80">
        <v>60.77</v>
      </c>
      <c r="AC5" s="81">
        <v>9.7000000000000003E-3</v>
      </c>
      <c r="AD5" s="82">
        <v>9.7070000000000004E-3</v>
      </c>
      <c r="AE5" s="82">
        <v>9.7809999999999998E-3</v>
      </c>
      <c r="AF5" s="82">
        <v>8.2880000000000002E-3</v>
      </c>
      <c r="AG5" s="82">
        <v>3.444E-3</v>
      </c>
      <c r="AH5" s="82">
        <v>2.9740000000000001E-3</v>
      </c>
      <c r="AI5" s="82">
        <v>5.2900000000000004E-3</v>
      </c>
      <c r="AJ5" s="82">
        <v>1.1957000000000001E-2</v>
      </c>
      <c r="AK5" s="82">
        <v>5.2240000000000003E-3</v>
      </c>
      <c r="AL5" s="82">
        <v>4.3220000000000003E-3</v>
      </c>
      <c r="AM5" s="82">
        <v>1.166E-2</v>
      </c>
      <c r="AN5" s="82">
        <v>8.763E-3</v>
      </c>
      <c r="AO5" s="82">
        <v>4.8149999999999998E-3</v>
      </c>
      <c r="AP5" s="82">
        <v>4.9659999999999999E-3</v>
      </c>
      <c r="AQ5" s="82">
        <v>1.6334999999999999E-2</v>
      </c>
      <c r="AR5" s="83">
        <v>0.8538</v>
      </c>
      <c r="AS5" s="83">
        <v>0.3548</v>
      </c>
      <c r="AT5" s="83">
        <v>0.30640000000000001</v>
      </c>
      <c r="AU5" s="83">
        <v>0.54500000000000004</v>
      </c>
      <c r="AV5" s="83">
        <v>1.2318</v>
      </c>
      <c r="AW5" s="83">
        <v>0.53820000000000001</v>
      </c>
      <c r="AX5" s="83">
        <v>0.44519999999999998</v>
      </c>
      <c r="AY5" s="83">
        <v>1.2012</v>
      </c>
      <c r="AZ5" s="83">
        <v>0.89590000000000003</v>
      </c>
      <c r="BA5" s="83">
        <v>0.49230000000000002</v>
      </c>
      <c r="BB5" s="83">
        <v>0.50770000000000004</v>
      </c>
      <c r="BC5" s="83">
        <v>1.6700999999999999</v>
      </c>
      <c r="BD5" s="83">
        <v>2.0899999999999998E-2</v>
      </c>
      <c r="BE5" s="83">
        <v>5.0000000000000001E-3</v>
      </c>
      <c r="BF5" s="83">
        <v>-6.1999999999999998E-3</v>
      </c>
      <c r="BG5" s="83">
        <v>-4.5999999999999999E-3</v>
      </c>
      <c r="BH5" s="83">
        <v>-1.2999999999999999E-2</v>
      </c>
      <c r="BI5" s="84">
        <v>0.80674219400000002</v>
      </c>
      <c r="BJ5" s="84">
        <v>0.69048864799999998</v>
      </c>
      <c r="BK5" s="84">
        <v>1.2647794699999999</v>
      </c>
      <c r="BL5" s="84">
        <v>1.48836231E-2</v>
      </c>
      <c r="BM5" s="84">
        <v>2.5194305799999999E-3</v>
      </c>
      <c r="BN5" s="84">
        <v>111.31457</v>
      </c>
      <c r="BO5" s="55"/>
      <c r="BP5" s="55"/>
      <c r="BQ5" s="55"/>
      <c r="BR5" s="55"/>
      <c r="BS5" s="55"/>
      <c r="BT5" s="55"/>
      <c r="BU5" s="56">
        <v>345</v>
      </c>
      <c r="BV5" s="56"/>
      <c r="BW5" s="56">
        <v>295</v>
      </c>
      <c r="BX5" s="20">
        <v>336</v>
      </c>
      <c r="BY5" s="20">
        <v>300</v>
      </c>
      <c r="BZ5" s="21">
        <v>0</v>
      </c>
      <c r="CA5" s="21">
        <v>0.23</v>
      </c>
      <c r="CB5" s="21">
        <v>0.2</v>
      </c>
      <c r="CC5" s="58"/>
      <c r="CD5" s="58"/>
      <c r="CE5" s="58">
        <v>0.06</v>
      </c>
      <c r="CF5" s="58">
        <v>0.27</v>
      </c>
      <c r="CG5" s="58">
        <v>0.53</v>
      </c>
      <c r="CH5" s="58">
        <v>0.73</v>
      </c>
      <c r="CI5" s="58">
        <v>0.85</v>
      </c>
      <c r="CJ5" s="58">
        <v>0.92200000000000004</v>
      </c>
      <c r="CK5" s="58">
        <v>0.95599999999999996</v>
      </c>
      <c r="CL5" s="58">
        <v>0.97499999999999998</v>
      </c>
      <c r="CM5" s="58">
        <v>0.98399999999999999</v>
      </c>
      <c r="CN5" s="58">
        <v>0.98899999999999999</v>
      </c>
      <c r="CO5" s="58">
        <v>0.99199999999999999</v>
      </c>
      <c r="CP5" s="58">
        <v>0.99299999999999999</v>
      </c>
      <c r="CQ5" s="58">
        <v>0.99299999999999999</v>
      </c>
      <c r="CR5" s="58">
        <v>0.995</v>
      </c>
      <c r="CS5" s="58">
        <v>0.996</v>
      </c>
      <c r="CT5" s="58">
        <v>0.998</v>
      </c>
      <c r="CU5" s="58">
        <v>0.999</v>
      </c>
      <c r="CV5" s="58">
        <v>0.998</v>
      </c>
      <c r="CW5" s="58">
        <v>0.998</v>
      </c>
      <c r="CX5" s="58">
        <v>0.998</v>
      </c>
      <c r="CY5" s="58">
        <v>0.999</v>
      </c>
      <c r="CZ5" s="58">
        <v>0.998</v>
      </c>
      <c r="DA5" s="58">
        <v>0.997</v>
      </c>
      <c r="DB5" s="58">
        <v>0.997</v>
      </c>
      <c r="DC5" s="58">
        <v>0.99099999999999999</v>
      </c>
      <c r="DD5" s="58">
        <v>0.99399999999999999</v>
      </c>
      <c r="DE5" s="58">
        <v>0.98899999999999999</v>
      </c>
      <c r="DF5" s="58">
        <v>0.97799999999999998</v>
      </c>
      <c r="DG5" s="58">
        <v>0.93400000000000005</v>
      </c>
      <c r="DH5" s="58">
        <v>0.81</v>
      </c>
      <c r="DI5" s="96">
        <v>3.3</v>
      </c>
      <c r="DJ5" s="96">
        <v>3.2</v>
      </c>
      <c r="DK5" s="96">
        <v>3.2</v>
      </c>
      <c r="DL5" s="96">
        <v>3.2</v>
      </c>
      <c r="DM5" s="96">
        <v>3.2</v>
      </c>
      <c r="DN5" s="96">
        <v>3.4</v>
      </c>
      <c r="DO5" s="96">
        <v>3.4</v>
      </c>
      <c r="DP5" s="96">
        <v>3.5</v>
      </c>
      <c r="DQ5" s="96">
        <v>3.5</v>
      </c>
      <c r="DR5" s="96">
        <v>3.6</v>
      </c>
      <c r="DS5" s="96">
        <v>3.6</v>
      </c>
      <c r="DT5" s="96">
        <v>3.6</v>
      </c>
      <c r="DU5" s="96">
        <v>3.6</v>
      </c>
      <c r="DV5" s="96">
        <v>3.4</v>
      </c>
      <c r="DW5" s="96">
        <v>3.3</v>
      </c>
      <c r="DX5" s="96">
        <v>3.3</v>
      </c>
      <c r="DY5" s="96">
        <v>3.3</v>
      </c>
      <c r="DZ5" s="96">
        <v>3.4</v>
      </c>
      <c r="EA5" s="96">
        <v>3.5</v>
      </c>
      <c r="EB5" s="96">
        <v>3.5</v>
      </c>
      <c r="EC5" s="96">
        <v>3.6</v>
      </c>
      <c r="ED5" s="96">
        <v>3.6</v>
      </c>
      <c r="EE5" s="96">
        <v>3.8</v>
      </c>
      <c r="EF5" s="96">
        <v>3.8</v>
      </c>
      <c r="EG5" s="96">
        <v>3.8</v>
      </c>
      <c r="EH5" s="96">
        <v>3.8</v>
      </c>
      <c r="EI5" s="96">
        <v>3.7</v>
      </c>
      <c r="EJ5" s="96">
        <v>3.5</v>
      </c>
      <c r="EK5" s="96">
        <v>3.5</v>
      </c>
      <c r="EL5" s="96">
        <v>3.5</v>
      </c>
      <c r="EM5" s="96">
        <v>3.7</v>
      </c>
      <c r="EN5" s="96">
        <v>3.7</v>
      </c>
      <c r="EO5" s="96">
        <v>3.8</v>
      </c>
      <c r="EP5" s="96">
        <v>3.9</v>
      </c>
      <c r="EQ5" s="96">
        <v>4</v>
      </c>
      <c r="ER5" s="96">
        <v>4.0999999999999996</v>
      </c>
      <c r="ES5" s="96">
        <v>4.0999999999999996</v>
      </c>
      <c r="ET5" s="96">
        <v>4.2</v>
      </c>
      <c r="EU5" s="96">
        <v>4.0999999999999996</v>
      </c>
      <c r="EV5" s="96">
        <v>3.8</v>
      </c>
      <c r="EW5" s="96">
        <v>3.7</v>
      </c>
      <c r="EX5" s="96">
        <v>3.6</v>
      </c>
      <c r="EY5" s="96">
        <v>3.6</v>
      </c>
      <c r="EZ5" s="96">
        <v>3.7</v>
      </c>
      <c r="FA5" s="96">
        <v>3.8</v>
      </c>
      <c r="FB5" s="96">
        <v>3.9</v>
      </c>
      <c r="FC5" s="96">
        <v>4</v>
      </c>
      <c r="FD5" s="96">
        <v>4.0999999999999996</v>
      </c>
      <c r="FE5" s="96">
        <v>4.2</v>
      </c>
      <c r="FF5" s="96">
        <v>4.2</v>
      </c>
      <c r="FG5" s="96">
        <v>4.3</v>
      </c>
      <c r="FH5" s="96">
        <v>4.3</v>
      </c>
      <c r="FI5" s="96">
        <v>3.8</v>
      </c>
      <c r="FJ5" s="96">
        <v>3.7</v>
      </c>
      <c r="FK5" s="96">
        <v>3.7</v>
      </c>
      <c r="FL5" s="96">
        <v>3.6</v>
      </c>
      <c r="FM5" s="96">
        <v>3.8</v>
      </c>
      <c r="FN5" s="96">
        <v>3.9</v>
      </c>
      <c r="FO5" s="96">
        <v>3.9</v>
      </c>
      <c r="FP5" s="96">
        <v>4</v>
      </c>
      <c r="FQ5" s="96">
        <v>4.2</v>
      </c>
      <c r="FR5" s="96">
        <v>4.2</v>
      </c>
      <c r="FS5" s="96">
        <v>4.3</v>
      </c>
      <c r="FT5" s="96">
        <v>4.3</v>
      </c>
      <c r="FU5" s="96">
        <v>4.4000000000000004</v>
      </c>
      <c r="FV5" s="96">
        <v>3.9</v>
      </c>
      <c r="FW5" s="96">
        <v>3.8</v>
      </c>
      <c r="FX5" s="96">
        <v>3.8</v>
      </c>
      <c r="FY5" s="96">
        <v>3.8</v>
      </c>
      <c r="FZ5" s="96">
        <v>3.9</v>
      </c>
      <c r="GA5" s="96">
        <v>4</v>
      </c>
      <c r="GB5" s="96">
        <v>4</v>
      </c>
      <c r="GC5" s="96">
        <v>4.2</v>
      </c>
      <c r="GD5" s="96">
        <v>4.3</v>
      </c>
      <c r="GE5" s="96">
        <v>4.4000000000000004</v>
      </c>
      <c r="GF5" s="96">
        <v>4.4000000000000004</v>
      </c>
      <c r="GG5" s="96">
        <v>4.5</v>
      </c>
      <c r="GH5" s="96">
        <v>4.5</v>
      </c>
      <c r="GI5" s="96">
        <v>4</v>
      </c>
      <c r="GJ5" s="96">
        <v>3.9</v>
      </c>
      <c r="GK5" s="96">
        <v>3.9</v>
      </c>
      <c r="GL5" s="96">
        <v>4</v>
      </c>
      <c r="GM5" s="96">
        <v>4</v>
      </c>
      <c r="GN5" s="96">
        <v>4.0999999999999996</v>
      </c>
      <c r="GO5" s="96">
        <v>4.2</v>
      </c>
      <c r="GP5" s="96">
        <v>4.3</v>
      </c>
      <c r="GQ5" s="96">
        <v>4.4000000000000004</v>
      </c>
      <c r="GR5" s="96">
        <v>4.5</v>
      </c>
      <c r="GS5" s="96">
        <v>4.5999999999999996</v>
      </c>
      <c r="GT5" s="96">
        <v>4.5999999999999996</v>
      </c>
      <c r="GU5" s="96">
        <v>4.7</v>
      </c>
      <c r="GV5" s="96">
        <v>4.2</v>
      </c>
      <c r="GW5" s="96">
        <v>4.0999999999999996</v>
      </c>
      <c r="GX5" s="96">
        <v>4.0999999999999996</v>
      </c>
      <c r="GY5" s="96">
        <v>4.2</v>
      </c>
      <c r="GZ5" s="96">
        <v>4.3</v>
      </c>
      <c r="HA5" s="96">
        <v>4.4000000000000004</v>
      </c>
      <c r="HB5" s="96">
        <v>4.5</v>
      </c>
      <c r="HC5" s="96">
        <v>4.5999999999999996</v>
      </c>
      <c r="HD5" s="96">
        <v>4.7</v>
      </c>
      <c r="HE5" s="96">
        <v>4.8</v>
      </c>
      <c r="HF5" s="96">
        <v>4.9000000000000004</v>
      </c>
      <c r="HG5" s="96">
        <v>5</v>
      </c>
      <c r="HH5" s="96">
        <v>5</v>
      </c>
      <c r="HI5" s="96">
        <v>4.2</v>
      </c>
      <c r="HJ5" s="96">
        <v>4.2</v>
      </c>
      <c r="HK5" s="96">
        <v>4.2</v>
      </c>
      <c r="HL5" s="96">
        <v>4.2</v>
      </c>
      <c r="HM5" s="96">
        <v>4.3</v>
      </c>
      <c r="HN5" s="96">
        <v>4.4000000000000004</v>
      </c>
      <c r="HO5" s="96">
        <v>4.5</v>
      </c>
      <c r="HP5" s="96">
        <v>4.7</v>
      </c>
      <c r="HQ5" s="96">
        <v>4.8</v>
      </c>
      <c r="HR5" s="96">
        <v>4.9000000000000004</v>
      </c>
      <c r="HS5" s="96">
        <v>4.9000000000000004</v>
      </c>
      <c r="HT5" s="96">
        <v>5</v>
      </c>
      <c r="HU5" s="96">
        <v>5.0999999999999996</v>
      </c>
      <c r="HV5" s="96">
        <v>4.5</v>
      </c>
      <c r="HW5" s="96">
        <v>4.4000000000000004</v>
      </c>
      <c r="HX5" s="96">
        <v>4.4000000000000004</v>
      </c>
      <c r="HY5" s="96">
        <v>4.5</v>
      </c>
      <c r="HZ5" s="96">
        <v>4.5999999999999996</v>
      </c>
      <c r="IA5" s="96">
        <v>4.7</v>
      </c>
      <c r="IB5" s="96">
        <v>4.9000000000000004</v>
      </c>
      <c r="IC5" s="96">
        <v>5</v>
      </c>
      <c r="ID5" s="96">
        <v>5.0999999999999996</v>
      </c>
      <c r="IE5" s="96">
        <v>5.2</v>
      </c>
      <c r="IF5" s="96">
        <v>5.3</v>
      </c>
      <c r="IG5" s="96">
        <v>5.4</v>
      </c>
      <c r="IH5" s="96">
        <v>5.5</v>
      </c>
      <c r="II5" s="96">
        <v>4.8</v>
      </c>
      <c r="IJ5" s="96">
        <v>4.5999999999999996</v>
      </c>
      <c r="IK5" s="96">
        <v>4.7</v>
      </c>
      <c r="IL5" s="96">
        <v>4.8</v>
      </c>
      <c r="IM5" s="96">
        <v>4.9000000000000004</v>
      </c>
      <c r="IN5" s="96">
        <v>5</v>
      </c>
      <c r="IO5" s="96">
        <v>5.2</v>
      </c>
      <c r="IP5" s="96">
        <v>5.3</v>
      </c>
      <c r="IQ5" s="96">
        <v>5.5</v>
      </c>
      <c r="IR5" s="96">
        <v>5.6</v>
      </c>
      <c r="IS5" s="96">
        <v>5.7</v>
      </c>
      <c r="IT5" s="96">
        <v>5.8</v>
      </c>
      <c r="IU5" s="96">
        <v>5.9</v>
      </c>
      <c r="IV5" s="96">
        <v>5.2</v>
      </c>
      <c r="IW5" s="96">
        <v>5.2</v>
      </c>
      <c r="IX5" s="96">
        <v>5.3</v>
      </c>
      <c r="IY5" s="96">
        <v>5.3</v>
      </c>
      <c r="IZ5" s="96">
        <v>5.5</v>
      </c>
      <c r="JA5" s="96">
        <v>5.7</v>
      </c>
      <c r="JB5" s="96">
        <v>5.8</v>
      </c>
      <c r="JC5" s="96">
        <v>5.9</v>
      </c>
      <c r="JD5" s="96">
        <v>6.1</v>
      </c>
      <c r="JE5" s="96">
        <v>6.2</v>
      </c>
      <c r="JF5" s="96">
        <v>6.4</v>
      </c>
      <c r="JG5" s="96">
        <v>6.6</v>
      </c>
      <c r="JH5" s="96">
        <v>6.6</v>
      </c>
      <c r="JI5" s="24">
        <v>3.8199999999999998E-6</v>
      </c>
      <c r="JJ5" s="24">
        <v>1.35E-8</v>
      </c>
      <c r="JK5" s="24">
        <v>-2.5499999999999999E-11</v>
      </c>
      <c r="JL5" s="24">
        <v>4.2800000000000002E-7</v>
      </c>
      <c r="JM5" s="24">
        <v>4.6100000000000001E-10</v>
      </c>
      <c r="JN5" s="24">
        <v>0.188</v>
      </c>
      <c r="JO5" s="56">
        <v>489</v>
      </c>
      <c r="JP5" s="56">
        <v>520</v>
      </c>
      <c r="JQ5" s="56">
        <v>531</v>
      </c>
      <c r="JR5" s="56">
        <v>575</v>
      </c>
      <c r="JS5" s="56">
        <v>619</v>
      </c>
      <c r="JT5" s="56">
        <v>66</v>
      </c>
      <c r="JU5" s="56">
        <v>86</v>
      </c>
      <c r="JV5" s="56">
        <v>49</v>
      </c>
      <c r="JW5" s="56">
        <v>51</v>
      </c>
      <c r="JX5" s="56">
        <v>52</v>
      </c>
      <c r="JY5" s="56">
        <v>54</v>
      </c>
      <c r="JZ5" s="56">
        <v>56</v>
      </c>
      <c r="KA5" s="56">
        <v>57</v>
      </c>
      <c r="KB5" s="56">
        <v>59</v>
      </c>
      <c r="KC5" s="56">
        <v>60</v>
      </c>
      <c r="KD5" s="56">
        <v>62</v>
      </c>
      <c r="KE5" s="56">
        <v>63</v>
      </c>
      <c r="KF5" s="56">
        <v>64</v>
      </c>
      <c r="KG5" s="56">
        <v>66</v>
      </c>
      <c r="KH5" s="56">
        <v>67</v>
      </c>
      <c r="KI5" s="56">
        <v>69</v>
      </c>
      <c r="KJ5" s="56">
        <v>70</v>
      </c>
      <c r="KK5" s="56">
        <v>71</v>
      </c>
      <c r="KL5" s="56">
        <v>72</v>
      </c>
      <c r="KM5" s="56">
        <v>74</v>
      </c>
      <c r="KN5" s="56">
        <v>75</v>
      </c>
      <c r="KO5" s="56">
        <v>76</v>
      </c>
      <c r="KP5" s="56">
        <v>77</v>
      </c>
      <c r="KQ5" s="56">
        <v>78</v>
      </c>
      <c r="KR5" s="56">
        <v>79</v>
      </c>
      <c r="KS5" s="56">
        <v>80</v>
      </c>
      <c r="KT5" s="56">
        <v>81</v>
      </c>
      <c r="KU5" s="56">
        <v>82</v>
      </c>
      <c r="KV5" s="56">
        <v>83</v>
      </c>
      <c r="KW5" s="56">
        <v>84</v>
      </c>
      <c r="KX5" s="56">
        <v>85</v>
      </c>
      <c r="KY5" s="56">
        <v>86</v>
      </c>
      <c r="KZ5" s="56">
        <v>87</v>
      </c>
      <c r="LA5" s="56">
        <v>88</v>
      </c>
      <c r="LB5" s="56">
        <v>88</v>
      </c>
      <c r="LC5" s="56">
        <v>89</v>
      </c>
      <c r="LD5" s="56">
        <v>90</v>
      </c>
      <c r="LE5" s="56">
        <v>91</v>
      </c>
      <c r="LF5" s="56">
        <v>91</v>
      </c>
      <c r="LG5" s="56">
        <v>92</v>
      </c>
      <c r="LH5" s="56">
        <v>93</v>
      </c>
      <c r="LI5" s="56">
        <v>93</v>
      </c>
      <c r="LJ5" s="71">
        <v>1.1259999999999999</v>
      </c>
      <c r="LK5" s="26">
        <v>100.8</v>
      </c>
      <c r="LL5" s="26">
        <v>40.299999999999997</v>
      </c>
      <c r="LM5" s="72">
        <v>0.252</v>
      </c>
      <c r="LN5" s="56">
        <v>630</v>
      </c>
      <c r="LO5" s="56">
        <v>6</v>
      </c>
      <c r="LP5" s="73">
        <v>100</v>
      </c>
      <c r="LQ5" s="57">
        <v>2.29</v>
      </c>
      <c r="LR5" s="74">
        <v>2</v>
      </c>
      <c r="LS5" s="74">
        <v>4</v>
      </c>
      <c r="LT5" s="74">
        <v>3</v>
      </c>
      <c r="LU5" s="74"/>
      <c r="LV5" s="75">
        <v>52.2</v>
      </c>
      <c r="LW5" s="75">
        <v>3.2</v>
      </c>
      <c r="LX5" s="57">
        <v>2.82</v>
      </c>
      <c r="LY5" s="76"/>
      <c r="LZ5" s="76"/>
      <c r="MA5" s="76"/>
    </row>
    <row r="6" spans="1:339">
      <c r="A6" s="19">
        <v>4</v>
      </c>
      <c r="B6" s="2" t="s">
        <v>528</v>
      </c>
      <c r="C6" s="2">
        <v>583594</v>
      </c>
      <c r="D6" s="2">
        <v>585591</v>
      </c>
      <c r="E6" s="88">
        <v>1.55402</v>
      </c>
      <c r="F6" s="88">
        <v>1.559488</v>
      </c>
      <c r="G6" s="88">
        <v>1.5653269999999999</v>
      </c>
      <c r="H6" s="88">
        <v>1.5703780000000001</v>
      </c>
      <c r="I6" s="88">
        <v>1.572012</v>
      </c>
      <c r="J6" s="88">
        <v>1.5748169999999999</v>
      </c>
      <c r="K6" s="88">
        <v>1.576708</v>
      </c>
      <c r="L6" s="88">
        <v>1.5784279999999999</v>
      </c>
      <c r="M6" s="88">
        <v>1.5801339999999999</v>
      </c>
      <c r="N6" s="88">
        <v>1.580611</v>
      </c>
      <c r="O6" s="88">
        <v>1.581056</v>
      </c>
      <c r="P6" s="88">
        <v>1.5830379999999999</v>
      </c>
      <c r="Q6" s="88">
        <v>1.583126</v>
      </c>
      <c r="R6" s="88">
        <v>1.5854680000000001</v>
      </c>
      <c r="S6" s="88">
        <v>1.5899540000000001</v>
      </c>
      <c r="T6" s="88">
        <v>1.5905119999999999</v>
      </c>
      <c r="U6" s="88">
        <v>1.5945739999999999</v>
      </c>
      <c r="V6" s="88">
        <v>1.5952789999999999</v>
      </c>
      <c r="W6" s="88">
        <v>1.599691</v>
      </c>
      <c r="X6" s="88">
        <v>1.607189</v>
      </c>
      <c r="Y6" s="14">
        <v>59.4</v>
      </c>
      <c r="Z6" s="14">
        <v>59.1</v>
      </c>
      <c r="AA6" s="15">
        <v>59.38</v>
      </c>
      <c r="AB6" s="15">
        <v>59.13</v>
      </c>
      <c r="AC6" s="16">
        <v>9.8200000000000006E-3</v>
      </c>
      <c r="AD6" s="13">
        <v>9.8200000000000006E-3</v>
      </c>
      <c r="AE6" s="13">
        <v>9.9010000000000001E-3</v>
      </c>
      <c r="AF6" s="13">
        <v>8.1220000000000007E-3</v>
      </c>
      <c r="AG6" s="13">
        <v>3.4259999999999998E-3</v>
      </c>
      <c r="AH6" s="13">
        <v>2.9919999999999999E-3</v>
      </c>
      <c r="AI6" s="13">
        <v>5.3340000000000002E-3</v>
      </c>
      <c r="AJ6" s="13">
        <v>1.2153000000000001E-2</v>
      </c>
      <c r="AK6" s="13">
        <v>5.3249999999999999E-3</v>
      </c>
      <c r="AL6" s="13">
        <v>4.4120000000000001E-3</v>
      </c>
      <c r="AM6" s="13">
        <v>1.191E-2</v>
      </c>
      <c r="AN6" s="13">
        <v>8.5990000000000007E-3</v>
      </c>
      <c r="AO6" s="13">
        <v>4.8570000000000002E-3</v>
      </c>
      <c r="AP6" s="13">
        <v>5.0439999999999999E-3</v>
      </c>
      <c r="AQ6" s="13">
        <v>1.6677000000000001E-2</v>
      </c>
      <c r="AR6" s="17">
        <v>0.82709999999999995</v>
      </c>
      <c r="AS6" s="17">
        <v>0.34889999999999999</v>
      </c>
      <c r="AT6" s="17">
        <v>0.30470000000000003</v>
      </c>
      <c r="AU6" s="17">
        <v>0.54320000000000002</v>
      </c>
      <c r="AV6" s="17">
        <v>1.2376</v>
      </c>
      <c r="AW6" s="17">
        <v>0.5423</v>
      </c>
      <c r="AX6" s="17">
        <v>0.44929999999999998</v>
      </c>
      <c r="AY6" s="17">
        <v>1.2128000000000001</v>
      </c>
      <c r="AZ6" s="17">
        <v>0.86850000000000005</v>
      </c>
      <c r="BA6" s="17">
        <v>0.49059999999999998</v>
      </c>
      <c r="BB6" s="17">
        <v>0.50939999999999996</v>
      </c>
      <c r="BC6" s="17">
        <v>1.6843999999999999</v>
      </c>
      <c r="BD6" s="17">
        <v>1.8E-3</v>
      </c>
      <c r="BE6" s="17">
        <v>1E-3</v>
      </c>
      <c r="BF6" s="17">
        <v>-3.8E-3</v>
      </c>
      <c r="BG6" s="17">
        <v>-3.0999999999999999E-3</v>
      </c>
      <c r="BH6" s="17">
        <v>-1.4999999999999999E-2</v>
      </c>
      <c r="BI6" s="18">
        <v>1.39528097</v>
      </c>
      <c r="BJ6" s="18">
        <v>7.2551952000000003E-2</v>
      </c>
      <c r="BK6" s="18">
        <v>1.6633584800000001</v>
      </c>
      <c r="BL6" s="18">
        <v>1.1186203E-2</v>
      </c>
      <c r="BM6" s="18">
        <v>-2.4674857500000001E-2</v>
      </c>
      <c r="BN6" s="18">
        <v>167.71795800000001</v>
      </c>
      <c r="BO6" s="97"/>
      <c r="BP6" s="97"/>
      <c r="BQ6" s="97"/>
      <c r="BR6" s="97"/>
      <c r="BS6" s="97"/>
      <c r="BT6" s="97"/>
      <c r="BU6" s="98">
        <v>340</v>
      </c>
      <c r="BV6" s="98"/>
      <c r="BW6" s="98">
        <v>285</v>
      </c>
      <c r="BX6" s="20">
        <v>326</v>
      </c>
      <c r="BY6" s="20">
        <v>282</v>
      </c>
      <c r="BZ6" s="21">
        <v>0</v>
      </c>
      <c r="CA6" s="21">
        <v>0.17</v>
      </c>
      <c r="CB6" s="21">
        <v>0.14000000000000001</v>
      </c>
      <c r="CC6" s="99">
        <v>0.03</v>
      </c>
      <c r="CD6" s="99">
        <v>0.14000000000000001</v>
      </c>
      <c r="CE6" s="99">
        <v>0.32</v>
      </c>
      <c r="CF6" s="99">
        <v>0.55000000000000004</v>
      </c>
      <c r="CG6" s="99">
        <v>0.73</v>
      </c>
      <c r="CH6" s="99">
        <v>0.85</v>
      </c>
      <c r="CI6" s="99">
        <v>0.92400000000000004</v>
      </c>
      <c r="CJ6" s="99">
        <v>0.96</v>
      </c>
      <c r="CK6" s="99">
        <v>0.97799999999999998</v>
      </c>
      <c r="CL6" s="99">
        <v>0.98699999999999999</v>
      </c>
      <c r="CM6" s="99">
        <v>0.99199999999999999</v>
      </c>
      <c r="CN6" s="99">
        <v>0.99399999999999999</v>
      </c>
      <c r="CO6" s="99">
        <v>0.995</v>
      </c>
      <c r="CP6" s="99">
        <v>0.996</v>
      </c>
      <c r="CQ6" s="99">
        <v>0.996</v>
      </c>
      <c r="CR6" s="99">
        <v>0.996</v>
      </c>
      <c r="CS6" s="99">
        <v>0.998</v>
      </c>
      <c r="CT6" s="99">
        <v>0.998</v>
      </c>
      <c r="CU6" s="99">
        <v>0.999</v>
      </c>
      <c r="CV6" s="99">
        <v>0.999</v>
      </c>
      <c r="CW6" s="99">
        <v>0.998</v>
      </c>
      <c r="CX6" s="99">
        <v>0.999</v>
      </c>
      <c r="CY6" s="99">
        <v>0.999</v>
      </c>
      <c r="CZ6" s="99">
        <v>0.999</v>
      </c>
      <c r="DA6" s="99">
        <v>0.999</v>
      </c>
      <c r="DB6" s="99">
        <v>0.999</v>
      </c>
      <c r="DC6" s="99">
        <v>0.98799999999999999</v>
      </c>
      <c r="DD6" s="99">
        <v>0.99299999999999999</v>
      </c>
      <c r="DE6" s="99">
        <v>0.98299999999999998</v>
      </c>
      <c r="DF6" s="99">
        <v>0.96799999999999997</v>
      </c>
      <c r="DG6" s="99">
        <v>0.90100000000000002</v>
      </c>
      <c r="DH6" s="99">
        <v>0.83</v>
      </c>
      <c r="DI6" s="100">
        <v>2.5</v>
      </c>
      <c r="DJ6" s="100">
        <v>2.2999999999999998</v>
      </c>
      <c r="DK6" s="100">
        <v>2.2999999999999998</v>
      </c>
      <c r="DL6" s="100">
        <v>2.2999999999999998</v>
      </c>
      <c r="DM6" s="100">
        <v>2.2000000000000002</v>
      </c>
      <c r="DN6" s="100">
        <v>2.4</v>
      </c>
      <c r="DO6" s="100">
        <v>2.4</v>
      </c>
      <c r="DP6" s="100">
        <v>2.5</v>
      </c>
      <c r="DQ6" s="100">
        <v>2.5</v>
      </c>
      <c r="DR6" s="100">
        <v>2.5</v>
      </c>
      <c r="DS6" s="100">
        <v>2.7</v>
      </c>
      <c r="DT6" s="100">
        <v>2.7</v>
      </c>
      <c r="DU6" s="100">
        <v>2.7</v>
      </c>
      <c r="DV6" s="100">
        <v>2.6</v>
      </c>
      <c r="DW6" s="100">
        <v>2.5</v>
      </c>
      <c r="DX6" s="100">
        <v>2.4</v>
      </c>
      <c r="DY6" s="100">
        <v>2.4</v>
      </c>
      <c r="DZ6" s="100">
        <v>2.5</v>
      </c>
      <c r="EA6" s="100">
        <v>2.5</v>
      </c>
      <c r="EB6" s="100">
        <v>2.6</v>
      </c>
      <c r="EC6" s="100">
        <v>2.7</v>
      </c>
      <c r="ED6" s="100">
        <v>2.7</v>
      </c>
      <c r="EE6" s="100">
        <v>2.8</v>
      </c>
      <c r="EF6" s="100">
        <v>2.9</v>
      </c>
      <c r="EG6" s="100">
        <v>2.9</v>
      </c>
      <c r="EH6" s="100">
        <v>2.9</v>
      </c>
      <c r="EI6" s="100">
        <v>2.9</v>
      </c>
      <c r="EJ6" s="100">
        <v>2.7</v>
      </c>
      <c r="EK6" s="100">
        <v>2.6</v>
      </c>
      <c r="EL6" s="100">
        <v>2.7</v>
      </c>
      <c r="EM6" s="100">
        <v>2.8</v>
      </c>
      <c r="EN6" s="100">
        <v>2.8</v>
      </c>
      <c r="EO6" s="100">
        <v>2.9</v>
      </c>
      <c r="EP6" s="100">
        <v>3</v>
      </c>
      <c r="EQ6" s="100">
        <v>3.1</v>
      </c>
      <c r="ER6" s="100">
        <v>3.2</v>
      </c>
      <c r="ES6" s="100">
        <v>3.2</v>
      </c>
      <c r="ET6" s="100">
        <v>3.2</v>
      </c>
      <c r="EU6" s="100">
        <v>3.2</v>
      </c>
      <c r="EV6" s="100">
        <v>3</v>
      </c>
      <c r="EW6" s="100">
        <v>2.8</v>
      </c>
      <c r="EX6" s="100">
        <v>2.7</v>
      </c>
      <c r="EY6" s="100">
        <v>2.7</v>
      </c>
      <c r="EZ6" s="100">
        <v>2.8</v>
      </c>
      <c r="FA6" s="100">
        <v>2.9</v>
      </c>
      <c r="FB6" s="100">
        <v>3</v>
      </c>
      <c r="FC6" s="100">
        <v>3.1</v>
      </c>
      <c r="FD6" s="100">
        <v>3.2</v>
      </c>
      <c r="FE6" s="100">
        <v>3.3</v>
      </c>
      <c r="FF6" s="100">
        <v>3.3</v>
      </c>
      <c r="FG6" s="100">
        <v>3.3</v>
      </c>
      <c r="FH6" s="100">
        <v>3.3</v>
      </c>
      <c r="FI6" s="100">
        <v>3</v>
      </c>
      <c r="FJ6" s="100">
        <v>2.8</v>
      </c>
      <c r="FK6" s="100">
        <v>2.8</v>
      </c>
      <c r="FL6" s="100">
        <v>2.8</v>
      </c>
      <c r="FM6" s="100">
        <v>2.9</v>
      </c>
      <c r="FN6" s="100">
        <v>2.9</v>
      </c>
      <c r="FO6" s="100">
        <v>3</v>
      </c>
      <c r="FP6" s="100">
        <v>3.1</v>
      </c>
      <c r="FQ6" s="100">
        <v>3.2</v>
      </c>
      <c r="FR6" s="100">
        <v>3.3</v>
      </c>
      <c r="FS6" s="100">
        <v>3.3</v>
      </c>
      <c r="FT6" s="100">
        <v>3.4</v>
      </c>
      <c r="FU6" s="100">
        <v>3.4</v>
      </c>
      <c r="FV6" s="100">
        <v>3.1</v>
      </c>
      <c r="FW6" s="100">
        <v>3</v>
      </c>
      <c r="FX6" s="100">
        <v>3</v>
      </c>
      <c r="FY6" s="100">
        <v>2.9</v>
      </c>
      <c r="FZ6" s="100">
        <v>3</v>
      </c>
      <c r="GA6" s="100">
        <v>3.1</v>
      </c>
      <c r="GB6" s="100">
        <v>3.1</v>
      </c>
      <c r="GC6" s="100">
        <v>3.3</v>
      </c>
      <c r="GD6" s="100">
        <v>3.4</v>
      </c>
      <c r="GE6" s="100">
        <v>3.5</v>
      </c>
      <c r="GF6" s="100">
        <v>3.5</v>
      </c>
      <c r="GG6" s="100">
        <v>3.6</v>
      </c>
      <c r="GH6" s="100">
        <v>3.7</v>
      </c>
      <c r="GI6" s="100">
        <v>3.3</v>
      </c>
      <c r="GJ6" s="100">
        <v>3.1</v>
      </c>
      <c r="GK6" s="100">
        <v>3.1</v>
      </c>
      <c r="GL6" s="100">
        <v>3.1</v>
      </c>
      <c r="GM6" s="100">
        <v>3.2</v>
      </c>
      <c r="GN6" s="100">
        <v>3.2</v>
      </c>
      <c r="GO6" s="100">
        <v>3.3</v>
      </c>
      <c r="GP6" s="100">
        <v>3.4</v>
      </c>
      <c r="GQ6" s="100">
        <v>3.6</v>
      </c>
      <c r="GR6" s="100">
        <v>3.6</v>
      </c>
      <c r="GS6" s="100">
        <v>3.7</v>
      </c>
      <c r="GT6" s="100">
        <v>3.7</v>
      </c>
      <c r="GU6" s="100">
        <v>3.9</v>
      </c>
      <c r="GV6" s="100">
        <v>3.5</v>
      </c>
      <c r="GW6" s="100">
        <v>3.4</v>
      </c>
      <c r="GX6" s="100">
        <v>3.4</v>
      </c>
      <c r="GY6" s="100">
        <v>3.4</v>
      </c>
      <c r="GZ6" s="100">
        <v>3.4</v>
      </c>
      <c r="HA6" s="100">
        <v>3.5</v>
      </c>
      <c r="HB6" s="100">
        <v>3.6</v>
      </c>
      <c r="HC6" s="100">
        <v>3.8</v>
      </c>
      <c r="HD6" s="100">
        <v>3.9</v>
      </c>
      <c r="HE6" s="100">
        <v>4</v>
      </c>
      <c r="HF6" s="100">
        <v>4.0999999999999996</v>
      </c>
      <c r="HG6" s="100">
        <v>4.0999999999999996</v>
      </c>
      <c r="HH6" s="100">
        <v>4.2</v>
      </c>
      <c r="HI6" s="100">
        <v>3.5</v>
      </c>
      <c r="HJ6" s="100">
        <v>3.4</v>
      </c>
      <c r="HK6" s="100">
        <v>3.4</v>
      </c>
      <c r="HL6" s="100">
        <v>3.4</v>
      </c>
      <c r="HM6" s="100">
        <v>3.5</v>
      </c>
      <c r="HN6" s="100">
        <v>3.6</v>
      </c>
      <c r="HO6" s="100">
        <v>3.6</v>
      </c>
      <c r="HP6" s="100">
        <v>3.8</v>
      </c>
      <c r="HQ6" s="100">
        <v>3.9</v>
      </c>
      <c r="HR6" s="100">
        <v>4</v>
      </c>
      <c r="HS6" s="100">
        <v>4.0999999999999996</v>
      </c>
      <c r="HT6" s="100">
        <v>4.2</v>
      </c>
      <c r="HU6" s="100">
        <v>4.3</v>
      </c>
      <c r="HV6" s="100">
        <v>3.9</v>
      </c>
      <c r="HW6" s="100">
        <v>3.7</v>
      </c>
      <c r="HX6" s="100">
        <v>3.7</v>
      </c>
      <c r="HY6" s="100">
        <v>3.8</v>
      </c>
      <c r="HZ6" s="100">
        <v>3.8</v>
      </c>
      <c r="IA6" s="100">
        <v>3.9</v>
      </c>
      <c r="IB6" s="100">
        <v>4</v>
      </c>
      <c r="IC6" s="100">
        <v>4.2</v>
      </c>
      <c r="ID6" s="100">
        <v>4.3</v>
      </c>
      <c r="IE6" s="100">
        <v>4.4000000000000004</v>
      </c>
      <c r="IF6" s="100">
        <v>4.5</v>
      </c>
      <c r="IG6" s="100">
        <v>4.5999999999999996</v>
      </c>
      <c r="IH6" s="100">
        <v>4.7</v>
      </c>
      <c r="II6" s="100">
        <v>4.0999999999999996</v>
      </c>
      <c r="IJ6" s="100">
        <v>4</v>
      </c>
      <c r="IK6" s="100">
        <v>4</v>
      </c>
      <c r="IL6" s="100">
        <v>4.0999999999999996</v>
      </c>
      <c r="IM6" s="100">
        <v>4.0999999999999996</v>
      </c>
      <c r="IN6" s="100">
        <v>4.2</v>
      </c>
      <c r="IO6" s="100">
        <v>4.4000000000000004</v>
      </c>
      <c r="IP6" s="100">
        <v>4.5</v>
      </c>
      <c r="IQ6" s="100">
        <v>4.7</v>
      </c>
      <c r="IR6" s="100">
        <v>4.8</v>
      </c>
      <c r="IS6" s="100">
        <v>4.9000000000000004</v>
      </c>
      <c r="IT6" s="100">
        <v>5</v>
      </c>
      <c r="IU6" s="100">
        <v>5.0999999999999996</v>
      </c>
      <c r="IV6" s="100">
        <v>4.5999999999999996</v>
      </c>
      <c r="IW6" s="100">
        <v>4.5999999999999996</v>
      </c>
      <c r="IX6" s="100">
        <v>4.5</v>
      </c>
      <c r="IY6" s="100">
        <v>4.5999999999999996</v>
      </c>
      <c r="IZ6" s="100">
        <v>4.8</v>
      </c>
      <c r="JA6" s="100">
        <v>5</v>
      </c>
      <c r="JB6" s="100">
        <v>5.0999999999999996</v>
      </c>
      <c r="JC6" s="100">
        <v>5.2</v>
      </c>
      <c r="JD6" s="100">
        <v>5.4</v>
      </c>
      <c r="JE6" s="100">
        <v>5.5</v>
      </c>
      <c r="JF6" s="100">
        <v>5.6</v>
      </c>
      <c r="JG6" s="100">
        <v>5.8</v>
      </c>
      <c r="JH6" s="100">
        <v>5.9</v>
      </c>
      <c r="JI6" s="24">
        <v>1.79E-6</v>
      </c>
      <c r="JJ6" s="24">
        <v>1.3000000000000001E-8</v>
      </c>
      <c r="JK6" s="24">
        <v>-2.17E-11</v>
      </c>
      <c r="JL6" s="24">
        <v>5.0800000000000005E-7</v>
      </c>
      <c r="JM6" s="24">
        <v>4.5700000000000002E-10</v>
      </c>
      <c r="JN6" s="24">
        <v>0.18099999999999999</v>
      </c>
      <c r="JO6" s="98">
        <v>467</v>
      </c>
      <c r="JP6" s="98">
        <v>494</v>
      </c>
      <c r="JQ6" s="98">
        <v>502</v>
      </c>
      <c r="JR6" s="98">
        <v>551</v>
      </c>
      <c r="JS6" s="98">
        <v>607</v>
      </c>
      <c r="JT6" s="98">
        <v>72</v>
      </c>
      <c r="JU6" s="98">
        <v>92</v>
      </c>
      <c r="JV6" s="98">
        <v>55</v>
      </c>
      <c r="JW6" s="98">
        <v>57</v>
      </c>
      <c r="JX6" s="98">
        <v>58</v>
      </c>
      <c r="JY6" s="98">
        <v>60</v>
      </c>
      <c r="JZ6" s="98">
        <v>61</v>
      </c>
      <c r="KA6" s="98">
        <v>63</v>
      </c>
      <c r="KB6" s="98">
        <v>64</v>
      </c>
      <c r="KC6" s="98">
        <v>66</v>
      </c>
      <c r="KD6" s="98">
        <v>67</v>
      </c>
      <c r="KE6" s="98">
        <v>69</v>
      </c>
      <c r="KF6" s="98">
        <v>70</v>
      </c>
      <c r="KG6" s="98">
        <v>72</v>
      </c>
      <c r="KH6" s="98">
        <v>73</v>
      </c>
      <c r="KI6" s="98">
        <v>74</v>
      </c>
      <c r="KJ6" s="98">
        <v>75</v>
      </c>
      <c r="KK6" s="98">
        <v>77</v>
      </c>
      <c r="KL6" s="98">
        <v>78</v>
      </c>
      <c r="KM6" s="98">
        <v>79</v>
      </c>
      <c r="KN6" s="98">
        <v>80</v>
      </c>
      <c r="KO6" s="98">
        <v>82</v>
      </c>
      <c r="KP6" s="98">
        <v>83</v>
      </c>
      <c r="KQ6" s="98">
        <v>84</v>
      </c>
      <c r="KR6" s="98">
        <v>85</v>
      </c>
      <c r="KS6" s="98">
        <v>86</v>
      </c>
      <c r="KT6" s="98">
        <v>87</v>
      </c>
      <c r="KU6" s="98">
        <v>88</v>
      </c>
      <c r="KV6" s="98">
        <v>89</v>
      </c>
      <c r="KW6" s="98">
        <v>90</v>
      </c>
      <c r="KX6" s="98">
        <v>91</v>
      </c>
      <c r="KY6" s="98">
        <v>92</v>
      </c>
      <c r="KZ6" s="98">
        <v>93</v>
      </c>
      <c r="LA6" s="98">
        <v>94</v>
      </c>
      <c r="LB6" s="98">
        <v>94</v>
      </c>
      <c r="LC6" s="98">
        <v>95</v>
      </c>
      <c r="LD6" s="98">
        <v>96</v>
      </c>
      <c r="LE6" s="98">
        <v>97</v>
      </c>
      <c r="LF6" s="98">
        <v>98</v>
      </c>
      <c r="LG6" s="98">
        <v>98</v>
      </c>
      <c r="LH6" s="98">
        <v>99</v>
      </c>
      <c r="LI6" s="98">
        <v>100</v>
      </c>
      <c r="LJ6" s="101">
        <v>1.028</v>
      </c>
      <c r="LK6" s="26">
        <v>89.1</v>
      </c>
      <c r="LL6" s="26">
        <v>35.700000000000003</v>
      </c>
      <c r="LM6" s="102">
        <v>0.247</v>
      </c>
      <c r="LN6" s="98">
        <v>590</v>
      </c>
      <c r="LO6" s="98">
        <v>6</v>
      </c>
      <c r="LP6" s="103">
        <v>117</v>
      </c>
      <c r="LQ6" s="104">
        <v>2.19</v>
      </c>
      <c r="LR6" s="105">
        <v>1</v>
      </c>
      <c r="LS6" s="105">
        <v>3</v>
      </c>
      <c r="LT6" s="105">
        <v>1</v>
      </c>
      <c r="LU6" s="105">
        <v>2</v>
      </c>
      <c r="LV6" s="106">
        <v>5.2</v>
      </c>
      <c r="LW6" s="106">
        <v>2</v>
      </c>
      <c r="LX6" s="104">
        <v>3.05</v>
      </c>
    </row>
    <row r="7" spans="1:339" s="77" customFormat="1" ht="12" customHeight="1">
      <c r="A7" s="19">
        <v>5</v>
      </c>
      <c r="B7" s="62" t="s">
        <v>529</v>
      </c>
      <c r="C7" s="62">
        <v>586592</v>
      </c>
      <c r="D7" s="62">
        <v>588590</v>
      </c>
      <c r="E7" s="82">
        <v>1.5567150000000001</v>
      </c>
      <c r="F7" s="82">
        <v>1.562216</v>
      </c>
      <c r="G7" s="82">
        <v>1.56806</v>
      </c>
      <c r="H7" s="82">
        <v>1.5731109999999999</v>
      </c>
      <c r="I7" s="82">
        <v>1.574748</v>
      </c>
      <c r="J7" s="82">
        <v>1.5775650000000001</v>
      </c>
      <c r="K7" s="82">
        <v>1.5794680000000001</v>
      </c>
      <c r="L7" s="82">
        <v>1.581199</v>
      </c>
      <c r="M7" s="82">
        <v>1.5829169999999999</v>
      </c>
      <c r="N7" s="82">
        <v>1.5833969999999999</v>
      </c>
      <c r="O7" s="82">
        <v>1.5838449999999999</v>
      </c>
      <c r="P7" s="82">
        <v>1.585842</v>
      </c>
      <c r="Q7" s="82">
        <v>1.5859300000000001</v>
      </c>
      <c r="R7" s="82">
        <v>1.5882879999999999</v>
      </c>
      <c r="S7" s="82">
        <v>1.5928070000000001</v>
      </c>
      <c r="T7" s="82">
        <v>1.593369</v>
      </c>
      <c r="U7" s="82">
        <v>1.5974619999999999</v>
      </c>
      <c r="V7" s="82">
        <v>1.5981719999999999</v>
      </c>
      <c r="W7" s="82">
        <v>1.6026229999999999</v>
      </c>
      <c r="X7" s="82">
        <v>1.610198</v>
      </c>
      <c r="Y7" s="79">
        <v>59.2</v>
      </c>
      <c r="Z7" s="79">
        <v>59</v>
      </c>
      <c r="AA7" s="80">
        <v>59.24</v>
      </c>
      <c r="AB7" s="80">
        <v>58.99</v>
      </c>
      <c r="AC7" s="81">
        <v>9.8899999999999995E-3</v>
      </c>
      <c r="AD7" s="82">
        <v>9.8899999999999995E-3</v>
      </c>
      <c r="AE7" s="82">
        <v>9.972E-3</v>
      </c>
      <c r="AF7" s="82">
        <v>8.1689999999999992E-3</v>
      </c>
      <c r="AG7" s="82">
        <v>3.4489999999999998E-3</v>
      </c>
      <c r="AH7" s="82">
        <v>3.0130000000000001E-3</v>
      </c>
      <c r="AI7" s="82">
        <v>5.3709999999999999E-3</v>
      </c>
      <c r="AJ7" s="82">
        <v>1.2241999999999999E-2</v>
      </c>
      <c r="AK7" s="82">
        <v>5.365E-3</v>
      </c>
      <c r="AL7" s="82">
        <v>4.4510000000000001E-3</v>
      </c>
      <c r="AM7" s="82">
        <v>1.2026E-2</v>
      </c>
      <c r="AN7" s="82">
        <v>8.6490000000000004E-3</v>
      </c>
      <c r="AO7" s="82">
        <v>4.8910000000000004E-3</v>
      </c>
      <c r="AP7" s="82">
        <v>5.0809999999999996E-3</v>
      </c>
      <c r="AQ7" s="82">
        <v>1.6829E-2</v>
      </c>
      <c r="AR7" s="83">
        <v>0.82599999999999996</v>
      </c>
      <c r="AS7" s="83">
        <v>0.34870000000000001</v>
      </c>
      <c r="AT7" s="83">
        <v>0.30470000000000003</v>
      </c>
      <c r="AU7" s="83">
        <v>0.54310000000000003</v>
      </c>
      <c r="AV7" s="83">
        <v>1.2378</v>
      </c>
      <c r="AW7" s="83">
        <v>0.54249999999999998</v>
      </c>
      <c r="AX7" s="83">
        <v>0.4501</v>
      </c>
      <c r="AY7" s="83">
        <v>1.216</v>
      </c>
      <c r="AZ7" s="83">
        <v>0.86729999999999996</v>
      </c>
      <c r="BA7" s="83">
        <v>0.49049999999999999</v>
      </c>
      <c r="BB7" s="83">
        <v>0.50949999999999995</v>
      </c>
      <c r="BC7" s="83">
        <v>1.6876</v>
      </c>
      <c r="BD7" s="83">
        <v>1.4E-3</v>
      </c>
      <c r="BE7" s="83">
        <v>1E-3</v>
      </c>
      <c r="BF7" s="83">
        <v>-3.8999999999999998E-3</v>
      </c>
      <c r="BG7" s="83">
        <v>-3.0999999999999999E-3</v>
      </c>
      <c r="BH7" s="83">
        <v>-1.2999999999999999E-2</v>
      </c>
      <c r="BI7" s="84">
        <v>0.881090017</v>
      </c>
      <c r="BJ7" s="84">
        <v>0.59503885899999998</v>
      </c>
      <c r="BK7" s="84">
        <v>1.2258209799999999</v>
      </c>
      <c r="BL7" s="84">
        <v>1.4849665499999999E-2</v>
      </c>
      <c r="BM7" s="84">
        <v>1.6357737100000001E-3</v>
      </c>
      <c r="BN7" s="84">
        <v>125.11372</v>
      </c>
      <c r="BO7" s="97"/>
      <c r="BP7" s="97"/>
      <c r="BQ7" s="97"/>
      <c r="BR7" s="97"/>
      <c r="BS7" s="97"/>
      <c r="BT7" s="97"/>
      <c r="BU7" s="98">
        <v>340</v>
      </c>
      <c r="BV7" s="98"/>
      <c r="BW7" s="98">
        <v>285</v>
      </c>
      <c r="BX7" s="20">
        <v>326</v>
      </c>
      <c r="BY7" s="20">
        <v>282</v>
      </c>
      <c r="BZ7" s="21">
        <v>0</v>
      </c>
      <c r="CA7" s="21">
        <v>0.17</v>
      </c>
      <c r="CB7" s="21">
        <v>0.14000000000000001</v>
      </c>
      <c r="CC7" s="99">
        <v>0.03</v>
      </c>
      <c r="CD7" s="99">
        <v>0.14000000000000001</v>
      </c>
      <c r="CE7" s="99">
        <v>0.32</v>
      </c>
      <c r="CF7" s="99">
        <v>0.55000000000000004</v>
      </c>
      <c r="CG7" s="99">
        <v>0.73</v>
      </c>
      <c r="CH7" s="99">
        <v>0.85</v>
      </c>
      <c r="CI7" s="99">
        <v>0.92400000000000004</v>
      </c>
      <c r="CJ7" s="99">
        <v>0.96</v>
      </c>
      <c r="CK7" s="99">
        <v>0.97799999999999998</v>
      </c>
      <c r="CL7" s="99">
        <v>0.98699999999999999</v>
      </c>
      <c r="CM7" s="99">
        <v>0.99199999999999999</v>
      </c>
      <c r="CN7" s="99">
        <v>0.99399999999999999</v>
      </c>
      <c r="CO7" s="99">
        <v>0.995</v>
      </c>
      <c r="CP7" s="99">
        <v>0.996</v>
      </c>
      <c r="CQ7" s="99">
        <v>0.996</v>
      </c>
      <c r="CR7" s="99">
        <v>0.996</v>
      </c>
      <c r="CS7" s="99">
        <v>0.998</v>
      </c>
      <c r="CT7" s="99">
        <v>0.998</v>
      </c>
      <c r="CU7" s="99">
        <v>0.999</v>
      </c>
      <c r="CV7" s="99">
        <v>0.999</v>
      </c>
      <c r="CW7" s="99">
        <v>0.998</v>
      </c>
      <c r="CX7" s="99">
        <v>0.999</v>
      </c>
      <c r="CY7" s="99">
        <v>0.999</v>
      </c>
      <c r="CZ7" s="99">
        <v>0.999</v>
      </c>
      <c r="DA7" s="99">
        <v>0.999</v>
      </c>
      <c r="DB7" s="99">
        <v>0.999</v>
      </c>
      <c r="DC7" s="99">
        <v>0.98799999999999999</v>
      </c>
      <c r="DD7" s="99">
        <v>0.99299999999999999</v>
      </c>
      <c r="DE7" s="99">
        <v>0.98299999999999998</v>
      </c>
      <c r="DF7" s="99">
        <v>0.96799999999999997</v>
      </c>
      <c r="DG7" s="99">
        <v>0.90100000000000002</v>
      </c>
      <c r="DH7" s="99">
        <v>0.83</v>
      </c>
      <c r="DI7" s="100">
        <v>2.5</v>
      </c>
      <c r="DJ7" s="100">
        <v>2.4</v>
      </c>
      <c r="DK7" s="100">
        <v>2.2999999999999998</v>
      </c>
      <c r="DL7" s="100">
        <v>2.2999999999999998</v>
      </c>
      <c r="DM7" s="100">
        <v>2.2999999999999998</v>
      </c>
      <c r="DN7" s="100">
        <v>2.2999999999999998</v>
      </c>
      <c r="DO7" s="100">
        <v>2.4</v>
      </c>
      <c r="DP7" s="100">
        <v>2.5</v>
      </c>
      <c r="DQ7" s="100">
        <v>2.5</v>
      </c>
      <c r="DR7" s="100">
        <v>2.6</v>
      </c>
      <c r="DS7" s="100">
        <v>2.7</v>
      </c>
      <c r="DT7" s="100">
        <v>2.7</v>
      </c>
      <c r="DU7" s="100">
        <v>2.7</v>
      </c>
      <c r="DV7" s="100">
        <v>2.6</v>
      </c>
      <c r="DW7" s="100">
        <v>2.5</v>
      </c>
      <c r="DX7" s="100">
        <v>2.4</v>
      </c>
      <c r="DY7" s="100">
        <v>2.4</v>
      </c>
      <c r="DZ7" s="100">
        <v>2.5</v>
      </c>
      <c r="EA7" s="100">
        <v>2.6</v>
      </c>
      <c r="EB7" s="100">
        <v>2.6</v>
      </c>
      <c r="EC7" s="100">
        <v>2.7</v>
      </c>
      <c r="ED7" s="100">
        <v>2.7</v>
      </c>
      <c r="EE7" s="100">
        <v>2.8</v>
      </c>
      <c r="EF7" s="100">
        <v>2.9</v>
      </c>
      <c r="EG7" s="100">
        <v>2.9</v>
      </c>
      <c r="EH7" s="100">
        <v>2.9</v>
      </c>
      <c r="EI7" s="100">
        <v>3</v>
      </c>
      <c r="EJ7" s="100">
        <v>2.7</v>
      </c>
      <c r="EK7" s="100">
        <v>2.7</v>
      </c>
      <c r="EL7" s="100">
        <v>2.7</v>
      </c>
      <c r="EM7" s="100">
        <v>2.8</v>
      </c>
      <c r="EN7" s="100">
        <v>2.8</v>
      </c>
      <c r="EO7" s="100">
        <v>2.9</v>
      </c>
      <c r="EP7" s="100">
        <v>3</v>
      </c>
      <c r="EQ7" s="100">
        <v>3.1</v>
      </c>
      <c r="ER7" s="100">
        <v>3.2</v>
      </c>
      <c r="ES7" s="100">
        <v>3.2</v>
      </c>
      <c r="ET7" s="100">
        <v>3.2</v>
      </c>
      <c r="EU7" s="100">
        <v>3.2</v>
      </c>
      <c r="EV7" s="100">
        <v>3</v>
      </c>
      <c r="EW7" s="100">
        <v>2.8</v>
      </c>
      <c r="EX7" s="100">
        <v>2.7</v>
      </c>
      <c r="EY7" s="100">
        <v>2.8</v>
      </c>
      <c r="EZ7" s="100">
        <v>2.9</v>
      </c>
      <c r="FA7" s="100">
        <v>2.9</v>
      </c>
      <c r="FB7" s="100">
        <v>3</v>
      </c>
      <c r="FC7" s="100">
        <v>3.1</v>
      </c>
      <c r="FD7" s="100">
        <v>3.2</v>
      </c>
      <c r="FE7" s="100">
        <v>3.3</v>
      </c>
      <c r="FF7" s="100">
        <v>3.3</v>
      </c>
      <c r="FG7" s="100">
        <v>3.4</v>
      </c>
      <c r="FH7" s="100">
        <v>3.4</v>
      </c>
      <c r="FI7" s="100">
        <v>3</v>
      </c>
      <c r="FJ7" s="100">
        <v>2.8</v>
      </c>
      <c r="FK7" s="100">
        <v>2.8</v>
      </c>
      <c r="FL7" s="100">
        <v>2.8</v>
      </c>
      <c r="FM7" s="100">
        <v>2.9</v>
      </c>
      <c r="FN7" s="100">
        <v>3</v>
      </c>
      <c r="FO7" s="100">
        <v>3</v>
      </c>
      <c r="FP7" s="100">
        <v>3.1</v>
      </c>
      <c r="FQ7" s="100">
        <v>3.2</v>
      </c>
      <c r="FR7" s="100">
        <v>3.3</v>
      </c>
      <c r="FS7" s="100">
        <v>3.4</v>
      </c>
      <c r="FT7" s="100">
        <v>3.4</v>
      </c>
      <c r="FU7" s="100">
        <v>3.4</v>
      </c>
      <c r="FV7" s="100">
        <v>3.2</v>
      </c>
      <c r="FW7" s="100">
        <v>3</v>
      </c>
      <c r="FX7" s="100">
        <v>3</v>
      </c>
      <c r="FY7" s="100">
        <v>2.9</v>
      </c>
      <c r="FZ7" s="100">
        <v>3</v>
      </c>
      <c r="GA7" s="100">
        <v>3.1</v>
      </c>
      <c r="GB7" s="100">
        <v>3.1</v>
      </c>
      <c r="GC7" s="100">
        <v>3.3</v>
      </c>
      <c r="GD7" s="100">
        <v>3.4</v>
      </c>
      <c r="GE7" s="100">
        <v>3.5</v>
      </c>
      <c r="GF7" s="100">
        <v>3.5</v>
      </c>
      <c r="GG7" s="100">
        <v>3.5</v>
      </c>
      <c r="GH7" s="100">
        <v>3.7</v>
      </c>
      <c r="GI7" s="100">
        <v>3.3</v>
      </c>
      <c r="GJ7" s="100">
        <v>3.2</v>
      </c>
      <c r="GK7" s="100">
        <v>3.1</v>
      </c>
      <c r="GL7" s="100">
        <v>3.1</v>
      </c>
      <c r="GM7" s="100">
        <v>3.2</v>
      </c>
      <c r="GN7" s="100">
        <v>3.2</v>
      </c>
      <c r="GO7" s="100">
        <v>3.3</v>
      </c>
      <c r="GP7" s="100">
        <v>3.4</v>
      </c>
      <c r="GQ7" s="100">
        <v>3.5</v>
      </c>
      <c r="GR7" s="100">
        <v>3.6</v>
      </c>
      <c r="GS7" s="100">
        <v>3.7</v>
      </c>
      <c r="GT7" s="100">
        <v>3.7</v>
      </c>
      <c r="GU7" s="100">
        <v>3.8</v>
      </c>
      <c r="GV7" s="100">
        <v>3.5</v>
      </c>
      <c r="GW7" s="100">
        <v>3.4</v>
      </c>
      <c r="GX7" s="100">
        <v>3.4</v>
      </c>
      <c r="GY7" s="100">
        <v>3.4</v>
      </c>
      <c r="GZ7" s="100">
        <v>3.4</v>
      </c>
      <c r="HA7" s="100">
        <v>3.5</v>
      </c>
      <c r="HB7" s="100">
        <v>3.6</v>
      </c>
      <c r="HC7" s="100">
        <v>3.7</v>
      </c>
      <c r="HD7" s="100">
        <v>3.8</v>
      </c>
      <c r="HE7" s="100">
        <v>4</v>
      </c>
      <c r="HF7" s="100">
        <v>4</v>
      </c>
      <c r="HG7" s="100">
        <v>4.0999999999999996</v>
      </c>
      <c r="HH7" s="100">
        <v>4.2</v>
      </c>
      <c r="HI7" s="100">
        <v>3.5</v>
      </c>
      <c r="HJ7" s="100">
        <v>3.4</v>
      </c>
      <c r="HK7" s="100">
        <v>3.4</v>
      </c>
      <c r="HL7" s="100">
        <v>3.4</v>
      </c>
      <c r="HM7" s="100">
        <v>3.5</v>
      </c>
      <c r="HN7" s="100">
        <v>3.6</v>
      </c>
      <c r="HO7" s="100">
        <v>3.6</v>
      </c>
      <c r="HP7" s="100">
        <v>3.8</v>
      </c>
      <c r="HQ7" s="100">
        <v>3.9</v>
      </c>
      <c r="HR7" s="100">
        <v>4</v>
      </c>
      <c r="HS7" s="100">
        <v>4.0999999999999996</v>
      </c>
      <c r="HT7" s="100">
        <v>4.0999999999999996</v>
      </c>
      <c r="HU7" s="100">
        <v>4.2</v>
      </c>
      <c r="HV7" s="100">
        <v>3.9</v>
      </c>
      <c r="HW7" s="100">
        <v>3.7</v>
      </c>
      <c r="HX7" s="100">
        <v>3.7</v>
      </c>
      <c r="HY7" s="100">
        <v>3.8</v>
      </c>
      <c r="HZ7" s="100">
        <v>3.8</v>
      </c>
      <c r="IA7" s="100">
        <v>3.9</v>
      </c>
      <c r="IB7" s="100">
        <v>4</v>
      </c>
      <c r="IC7" s="100">
        <v>4.0999999999999996</v>
      </c>
      <c r="ID7" s="100">
        <v>4.3</v>
      </c>
      <c r="IE7" s="100">
        <v>4.4000000000000004</v>
      </c>
      <c r="IF7" s="100">
        <v>4.5</v>
      </c>
      <c r="IG7" s="100">
        <v>4.5</v>
      </c>
      <c r="IH7" s="100">
        <v>4.7</v>
      </c>
      <c r="II7" s="100">
        <v>4.2</v>
      </c>
      <c r="IJ7" s="100">
        <v>4</v>
      </c>
      <c r="IK7" s="100">
        <v>4</v>
      </c>
      <c r="IL7" s="100">
        <v>4.0999999999999996</v>
      </c>
      <c r="IM7" s="100">
        <v>4.0999999999999996</v>
      </c>
      <c r="IN7" s="100">
        <v>4.2</v>
      </c>
      <c r="IO7" s="100">
        <v>4.4000000000000004</v>
      </c>
      <c r="IP7" s="100">
        <v>4.5</v>
      </c>
      <c r="IQ7" s="100">
        <v>4.5999999999999996</v>
      </c>
      <c r="IR7" s="100">
        <v>4.8</v>
      </c>
      <c r="IS7" s="100">
        <v>4.8</v>
      </c>
      <c r="IT7" s="100">
        <v>4.9000000000000004</v>
      </c>
      <c r="IU7" s="100">
        <v>5.0999999999999996</v>
      </c>
      <c r="IV7" s="100">
        <v>4.7</v>
      </c>
      <c r="IW7" s="100">
        <v>4.7</v>
      </c>
      <c r="IX7" s="100">
        <v>4.5999999999999996</v>
      </c>
      <c r="IY7" s="100">
        <v>4.7</v>
      </c>
      <c r="IZ7" s="100">
        <v>4.8</v>
      </c>
      <c r="JA7" s="100">
        <v>5</v>
      </c>
      <c r="JB7" s="100">
        <v>5.0999999999999996</v>
      </c>
      <c r="JC7" s="100">
        <v>5.2</v>
      </c>
      <c r="JD7" s="100">
        <v>5.3</v>
      </c>
      <c r="JE7" s="100">
        <v>5.5</v>
      </c>
      <c r="JF7" s="100">
        <v>5.6</v>
      </c>
      <c r="JG7" s="100">
        <v>5.8</v>
      </c>
      <c r="JH7" s="100">
        <v>5.8</v>
      </c>
      <c r="JI7" s="24">
        <v>1.8500000000000001E-6</v>
      </c>
      <c r="JJ7" s="24">
        <v>1.3000000000000001E-8</v>
      </c>
      <c r="JK7" s="24">
        <v>-2.13E-11</v>
      </c>
      <c r="JL7" s="24">
        <v>4.7700000000000005E-7</v>
      </c>
      <c r="JM7" s="24">
        <v>3.6900000000000002E-10</v>
      </c>
      <c r="JN7" s="24">
        <v>0.19500000000000001</v>
      </c>
      <c r="JO7" s="98">
        <v>467</v>
      </c>
      <c r="JP7" s="98">
        <v>494</v>
      </c>
      <c r="JQ7" s="98">
        <v>502</v>
      </c>
      <c r="JR7" s="98">
        <v>551</v>
      </c>
      <c r="JS7" s="98">
        <v>607</v>
      </c>
      <c r="JT7" s="98">
        <v>73</v>
      </c>
      <c r="JU7" s="98">
        <v>93</v>
      </c>
      <c r="JV7" s="98">
        <v>56</v>
      </c>
      <c r="JW7" s="98">
        <v>57</v>
      </c>
      <c r="JX7" s="98">
        <v>59</v>
      </c>
      <c r="JY7" s="98">
        <v>61</v>
      </c>
      <c r="JZ7" s="98">
        <v>62</v>
      </c>
      <c r="KA7" s="98">
        <v>64</v>
      </c>
      <c r="KB7" s="98">
        <v>65</v>
      </c>
      <c r="KC7" s="98">
        <v>67</v>
      </c>
      <c r="KD7" s="98">
        <v>68</v>
      </c>
      <c r="KE7" s="98">
        <v>70</v>
      </c>
      <c r="KF7" s="98">
        <v>71</v>
      </c>
      <c r="KG7" s="98">
        <v>72</v>
      </c>
      <c r="KH7" s="98">
        <v>74</v>
      </c>
      <c r="KI7" s="98">
        <v>75</v>
      </c>
      <c r="KJ7" s="98">
        <v>77</v>
      </c>
      <c r="KK7" s="98">
        <v>78</v>
      </c>
      <c r="KL7" s="98">
        <v>79</v>
      </c>
      <c r="KM7" s="98">
        <v>80</v>
      </c>
      <c r="KN7" s="98">
        <v>82</v>
      </c>
      <c r="KO7" s="98">
        <v>83</v>
      </c>
      <c r="KP7" s="98">
        <v>84</v>
      </c>
      <c r="KQ7" s="98">
        <v>85</v>
      </c>
      <c r="KR7" s="98">
        <v>86</v>
      </c>
      <c r="KS7" s="98">
        <v>87</v>
      </c>
      <c r="KT7" s="98">
        <v>88</v>
      </c>
      <c r="KU7" s="98">
        <v>89</v>
      </c>
      <c r="KV7" s="98">
        <v>90</v>
      </c>
      <c r="KW7" s="98">
        <v>91</v>
      </c>
      <c r="KX7" s="98">
        <v>92</v>
      </c>
      <c r="KY7" s="98">
        <v>93</v>
      </c>
      <c r="KZ7" s="98">
        <v>94</v>
      </c>
      <c r="LA7" s="98">
        <v>95</v>
      </c>
      <c r="LB7" s="98">
        <v>96</v>
      </c>
      <c r="LC7" s="98">
        <v>97</v>
      </c>
      <c r="LD7" s="98">
        <v>98</v>
      </c>
      <c r="LE7" s="98">
        <v>98</v>
      </c>
      <c r="LF7" s="98">
        <v>99</v>
      </c>
      <c r="LG7" s="98">
        <v>100</v>
      </c>
      <c r="LH7" s="98">
        <v>100</v>
      </c>
      <c r="LI7" s="98">
        <v>101</v>
      </c>
      <c r="LJ7" s="101">
        <v>1.028</v>
      </c>
      <c r="LK7" s="26">
        <v>89.1</v>
      </c>
      <c r="LL7" s="26">
        <v>35.700000000000003</v>
      </c>
      <c r="LM7" s="102">
        <v>0.247</v>
      </c>
      <c r="LN7" s="98">
        <v>590</v>
      </c>
      <c r="LO7" s="98">
        <v>6</v>
      </c>
      <c r="LP7" s="103">
        <v>117</v>
      </c>
      <c r="LQ7" s="104">
        <v>2.19</v>
      </c>
      <c r="LR7" s="105">
        <v>1</v>
      </c>
      <c r="LS7" s="105">
        <v>3</v>
      </c>
      <c r="LT7" s="105">
        <v>1</v>
      </c>
      <c r="LU7" s="105">
        <v>2</v>
      </c>
      <c r="LV7" s="106">
        <v>5.2</v>
      </c>
      <c r="LW7" s="106">
        <v>2</v>
      </c>
      <c r="LX7" s="104">
        <v>3.05</v>
      </c>
      <c r="LY7" s="76"/>
      <c r="LZ7" s="76"/>
      <c r="MA7" s="76"/>
    </row>
    <row r="8" spans="1:339">
      <c r="A8" s="19">
        <v>6</v>
      </c>
      <c r="B8" s="33" t="s">
        <v>530</v>
      </c>
      <c r="C8" s="33">
        <v>586597</v>
      </c>
      <c r="D8" s="33">
        <v>588594</v>
      </c>
      <c r="E8" s="88">
        <v>1.5562050000000001</v>
      </c>
      <c r="F8" s="88">
        <v>1.5618479999999999</v>
      </c>
      <c r="G8" s="88">
        <v>1.567815</v>
      </c>
      <c r="H8" s="88">
        <v>1.572932</v>
      </c>
      <c r="I8" s="88">
        <v>1.5745800000000001</v>
      </c>
      <c r="J8" s="88">
        <v>1.5774030000000001</v>
      </c>
      <c r="K8" s="88">
        <v>1.579302</v>
      </c>
      <c r="L8" s="88">
        <v>1.581027</v>
      </c>
      <c r="M8" s="88">
        <v>1.5827370000000001</v>
      </c>
      <c r="N8" s="88">
        <v>1.5832139999999999</v>
      </c>
      <c r="O8" s="88">
        <v>1.5836589999999999</v>
      </c>
      <c r="P8" s="88">
        <v>1.585642</v>
      </c>
      <c r="Q8" s="88">
        <v>1.5857300000000001</v>
      </c>
      <c r="R8" s="88">
        <v>1.5880700000000001</v>
      </c>
      <c r="S8" s="88">
        <v>1.592549</v>
      </c>
      <c r="T8" s="88">
        <v>1.5931059999999999</v>
      </c>
      <c r="U8" s="88">
        <v>1.5971580000000001</v>
      </c>
      <c r="V8" s="88">
        <v>1.5978619999999999</v>
      </c>
      <c r="W8" s="88">
        <v>1.602266</v>
      </c>
      <c r="X8" s="88">
        <v>1.6097619999999999</v>
      </c>
      <c r="Y8" s="14">
        <v>59.7</v>
      </c>
      <c r="Z8" s="14">
        <v>59.4</v>
      </c>
      <c r="AA8" s="15">
        <v>59.7</v>
      </c>
      <c r="AB8" s="15">
        <v>59.45</v>
      </c>
      <c r="AC8" s="16">
        <v>9.8099999999999993E-3</v>
      </c>
      <c r="AD8" s="13">
        <v>9.8119999999999995E-3</v>
      </c>
      <c r="AE8" s="13">
        <v>9.8919999999999998E-3</v>
      </c>
      <c r="AF8" s="13">
        <v>8.1569999999999993E-3</v>
      </c>
      <c r="AG8" s="13">
        <v>3.4350000000000001E-3</v>
      </c>
      <c r="AH8" s="13">
        <v>2.993E-3</v>
      </c>
      <c r="AI8" s="13">
        <v>5.3330000000000001E-3</v>
      </c>
      <c r="AJ8" s="13">
        <v>1.2132E-2</v>
      </c>
      <c r="AK8" s="13">
        <v>5.313E-3</v>
      </c>
      <c r="AL8" s="13">
        <v>4.4039999999999999E-3</v>
      </c>
      <c r="AM8" s="13">
        <v>1.1900000000000001E-2</v>
      </c>
      <c r="AN8" s="13">
        <v>8.6339999999999993E-3</v>
      </c>
      <c r="AO8" s="13">
        <v>4.8560000000000001E-3</v>
      </c>
      <c r="AP8" s="13">
        <v>5.0359999999999997E-3</v>
      </c>
      <c r="AQ8" s="13">
        <v>1.6656000000000001E-2</v>
      </c>
      <c r="AR8" s="17">
        <v>0.83130000000000004</v>
      </c>
      <c r="AS8" s="17">
        <v>0.35010000000000002</v>
      </c>
      <c r="AT8" s="17">
        <v>0.30499999999999999</v>
      </c>
      <c r="AU8" s="17">
        <v>0.54349999999999998</v>
      </c>
      <c r="AV8" s="17">
        <v>1.2363999999999999</v>
      </c>
      <c r="AW8" s="17">
        <v>0.54149999999999998</v>
      </c>
      <c r="AX8" s="17">
        <v>0.44879999999999998</v>
      </c>
      <c r="AY8" s="17">
        <v>1.2128000000000001</v>
      </c>
      <c r="AZ8" s="17">
        <v>0.87280000000000002</v>
      </c>
      <c r="BA8" s="17">
        <v>0.4909</v>
      </c>
      <c r="BB8" s="17">
        <v>0.5091</v>
      </c>
      <c r="BC8" s="17">
        <v>1.6838</v>
      </c>
      <c r="BD8" s="17">
        <v>4.4999999999999997E-3</v>
      </c>
      <c r="BE8" s="17">
        <v>1.9E-3</v>
      </c>
      <c r="BF8" s="17">
        <v>-4.3E-3</v>
      </c>
      <c r="BG8" s="17">
        <v>-3.3999999999999998E-3</v>
      </c>
      <c r="BH8" s="17">
        <v>-1.23E-2</v>
      </c>
      <c r="BI8" s="18">
        <v>1.0474529100000001</v>
      </c>
      <c r="BJ8" s="18">
        <v>0.42845287300000001</v>
      </c>
      <c r="BK8" s="18">
        <v>1.1411130300000001</v>
      </c>
      <c r="BL8" s="18">
        <v>5.6320975600000003E-3</v>
      </c>
      <c r="BM8" s="18">
        <v>1.8832141600000001E-2</v>
      </c>
      <c r="BN8" s="18">
        <v>114.197069</v>
      </c>
      <c r="BO8" s="34"/>
      <c r="BP8" s="34"/>
      <c r="BQ8" s="34"/>
      <c r="BR8" s="34"/>
      <c r="BS8" s="34"/>
      <c r="BT8" s="34"/>
      <c r="BU8" s="20">
        <v>340</v>
      </c>
      <c r="BV8" s="20"/>
      <c r="BW8" s="20">
        <v>285</v>
      </c>
      <c r="BX8" s="20">
        <v>328</v>
      </c>
      <c r="BY8" s="20">
        <v>289</v>
      </c>
      <c r="BZ8" s="21">
        <v>0</v>
      </c>
      <c r="CA8" s="21">
        <v>0.1</v>
      </c>
      <c r="CB8" s="21">
        <v>0.1</v>
      </c>
      <c r="CC8" s="22"/>
      <c r="CD8" s="22"/>
      <c r="CE8" s="22">
        <v>0.28999999999999998</v>
      </c>
      <c r="CF8" s="22">
        <v>0.51</v>
      </c>
      <c r="CG8" s="22">
        <v>0.7</v>
      </c>
      <c r="CH8" s="22">
        <v>0.83</v>
      </c>
      <c r="CI8" s="22">
        <v>0.90600000000000003</v>
      </c>
      <c r="CJ8" s="22">
        <v>0.94899999999999995</v>
      </c>
      <c r="CK8" s="22">
        <v>0.97099999999999997</v>
      </c>
      <c r="CL8" s="22">
        <v>0.98299999999999998</v>
      </c>
      <c r="CM8" s="22">
        <v>0.98799999999999999</v>
      </c>
      <c r="CN8" s="22">
        <v>0.99</v>
      </c>
      <c r="CO8" s="22">
        <v>0.996</v>
      </c>
      <c r="CP8" s="22">
        <v>0.997</v>
      </c>
      <c r="CQ8" s="22">
        <v>0.996</v>
      </c>
      <c r="CR8" s="22">
        <v>0.998</v>
      </c>
      <c r="CS8" s="22">
        <v>0.999</v>
      </c>
      <c r="CT8" s="22">
        <v>0.999</v>
      </c>
      <c r="CU8" s="22">
        <v>0.999</v>
      </c>
      <c r="CV8" s="22">
        <v>0.999</v>
      </c>
      <c r="CW8" s="22">
        <v>0.999</v>
      </c>
      <c r="CX8" s="22">
        <v>0.999</v>
      </c>
      <c r="CY8" s="22">
        <v>0.999</v>
      </c>
      <c r="CZ8" s="22">
        <v>0.999</v>
      </c>
      <c r="DA8" s="22">
        <v>0.999</v>
      </c>
      <c r="DB8" s="22">
        <v>0.999</v>
      </c>
      <c r="DC8" s="22">
        <v>0.99299999999999999</v>
      </c>
      <c r="DD8" s="22">
        <v>0.997</v>
      </c>
      <c r="DE8" s="22">
        <v>0.98799999999999999</v>
      </c>
      <c r="DF8" s="22">
        <v>0.97499999999999998</v>
      </c>
      <c r="DG8" s="22">
        <v>0.91400000000000003</v>
      </c>
      <c r="DH8" s="22">
        <v>0.84</v>
      </c>
      <c r="DI8" s="23">
        <v>2.5</v>
      </c>
      <c r="DJ8" s="23">
        <v>2.4</v>
      </c>
      <c r="DK8" s="23">
        <v>2.2999999999999998</v>
      </c>
      <c r="DL8" s="23">
        <v>2.2999999999999998</v>
      </c>
      <c r="DM8" s="23">
        <v>2.2999999999999998</v>
      </c>
      <c r="DN8" s="23">
        <v>2.2999999999999998</v>
      </c>
      <c r="DO8" s="23">
        <v>2.5</v>
      </c>
      <c r="DP8" s="23">
        <v>2.6</v>
      </c>
      <c r="DQ8" s="23">
        <v>2.6</v>
      </c>
      <c r="DR8" s="23">
        <v>2.7</v>
      </c>
      <c r="DS8" s="23">
        <v>2.8</v>
      </c>
      <c r="DT8" s="23">
        <v>2.8</v>
      </c>
      <c r="DU8" s="23">
        <v>2.8</v>
      </c>
      <c r="DV8" s="23">
        <v>2.6</v>
      </c>
      <c r="DW8" s="23">
        <v>2.5</v>
      </c>
      <c r="DX8" s="23">
        <v>2.4</v>
      </c>
      <c r="DY8" s="23">
        <v>2.4</v>
      </c>
      <c r="DZ8" s="23">
        <v>2.5</v>
      </c>
      <c r="EA8" s="23">
        <v>2.6</v>
      </c>
      <c r="EB8" s="23">
        <v>2.6</v>
      </c>
      <c r="EC8" s="23">
        <v>2.8</v>
      </c>
      <c r="ED8" s="23">
        <v>2.8</v>
      </c>
      <c r="EE8" s="23">
        <v>2.8</v>
      </c>
      <c r="EF8" s="23">
        <v>3</v>
      </c>
      <c r="EG8" s="23">
        <v>3</v>
      </c>
      <c r="EH8" s="23">
        <v>3</v>
      </c>
      <c r="EI8" s="23">
        <v>3</v>
      </c>
      <c r="EJ8" s="23">
        <v>2.7</v>
      </c>
      <c r="EK8" s="23">
        <v>2.7</v>
      </c>
      <c r="EL8" s="23">
        <v>2.7</v>
      </c>
      <c r="EM8" s="23">
        <v>2.8</v>
      </c>
      <c r="EN8" s="23">
        <v>2.9</v>
      </c>
      <c r="EO8" s="23">
        <v>3</v>
      </c>
      <c r="EP8" s="23">
        <v>3.1</v>
      </c>
      <c r="EQ8" s="23">
        <v>3.2</v>
      </c>
      <c r="ER8" s="23">
        <v>3.3</v>
      </c>
      <c r="ES8" s="23">
        <v>3.4</v>
      </c>
      <c r="ET8" s="23">
        <v>3.4</v>
      </c>
      <c r="EU8" s="23">
        <v>3.4</v>
      </c>
      <c r="EV8" s="23">
        <v>3</v>
      </c>
      <c r="EW8" s="23">
        <v>2.8</v>
      </c>
      <c r="EX8" s="23">
        <v>2.8</v>
      </c>
      <c r="EY8" s="23">
        <v>2.8</v>
      </c>
      <c r="EZ8" s="23">
        <v>2.9</v>
      </c>
      <c r="FA8" s="23">
        <v>3</v>
      </c>
      <c r="FB8" s="23">
        <v>3.1</v>
      </c>
      <c r="FC8" s="23">
        <v>3.2</v>
      </c>
      <c r="FD8" s="23">
        <v>3.3</v>
      </c>
      <c r="FE8" s="23">
        <v>3.4</v>
      </c>
      <c r="FF8" s="23">
        <v>3.5</v>
      </c>
      <c r="FG8" s="23">
        <v>3.5</v>
      </c>
      <c r="FH8" s="23">
        <v>3.5</v>
      </c>
      <c r="FI8" s="23">
        <v>3.1</v>
      </c>
      <c r="FJ8" s="23">
        <v>2.8</v>
      </c>
      <c r="FK8" s="23">
        <v>2.8</v>
      </c>
      <c r="FL8" s="23">
        <v>2.8</v>
      </c>
      <c r="FM8" s="23">
        <v>2.9</v>
      </c>
      <c r="FN8" s="23">
        <v>3</v>
      </c>
      <c r="FO8" s="23">
        <v>3.1</v>
      </c>
      <c r="FP8" s="23">
        <v>3.2</v>
      </c>
      <c r="FQ8" s="23">
        <v>3.3</v>
      </c>
      <c r="FR8" s="23">
        <v>3.4</v>
      </c>
      <c r="FS8" s="23">
        <v>3.5</v>
      </c>
      <c r="FT8" s="23">
        <v>3.6</v>
      </c>
      <c r="FU8" s="23">
        <v>3.6</v>
      </c>
      <c r="FV8" s="23">
        <v>3.2</v>
      </c>
      <c r="FW8" s="23">
        <v>3.1</v>
      </c>
      <c r="FX8" s="23">
        <v>3</v>
      </c>
      <c r="FY8" s="23">
        <v>3</v>
      </c>
      <c r="FZ8" s="23">
        <v>3.1</v>
      </c>
      <c r="GA8" s="23">
        <v>3.2</v>
      </c>
      <c r="GB8" s="23">
        <v>3.2</v>
      </c>
      <c r="GC8" s="23">
        <v>3.4</v>
      </c>
      <c r="GD8" s="23">
        <v>3.5</v>
      </c>
      <c r="GE8" s="23">
        <v>3.6</v>
      </c>
      <c r="GF8" s="23">
        <v>3.7</v>
      </c>
      <c r="GG8" s="23">
        <v>3.8</v>
      </c>
      <c r="GH8" s="23">
        <v>3.9</v>
      </c>
      <c r="GI8" s="23">
        <v>3.3</v>
      </c>
      <c r="GJ8" s="23">
        <v>3.2</v>
      </c>
      <c r="GK8" s="23">
        <v>3.1</v>
      </c>
      <c r="GL8" s="23">
        <v>3.2</v>
      </c>
      <c r="GM8" s="23">
        <v>3.2</v>
      </c>
      <c r="GN8" s="23">
        <v>3.3</v>
      </c>
      <c r="GO8" s="23">
        <v>3.4</v>
      </c>
      <c r="GP8" s="23">
        <v>3.6</v>
      </c>
      <c r="GQ8" s="23">
        <v>3.7</v>
      </c>
      <c r="GR8" s="23">
        <v>3.8</v>
      </c>
      <c r="GS8" s="23">
        <v>3.9</v>
      </c>
      <c r="GT8" s="23">
        <v>3.9</v>
      </c>
      <c r="GU8" s="23">
        <v>4.0999999999999996</v>
      </c>
      <c r="GV8" s="23">
        <v>3.5</v>
      </c>
      <c r="GW8" s="23">
        <v>3.4</v>
      </c>
      <c r="GX8" s="23">
        <v>3.4</v>
      </c>
      <c r="GY8" s="23">
        <v>3.5</v>
      </c>
      <c r="GZ8" s="23">
        <v>3.5</v>
      </c>
      <c r="HA8" s="23">
        <v>3.6</v>
      </c>
      <c r="HB8" s="23">
        <v>3.7</v>
      </c>
      <c r="HC8" s="23">
        <v>3.9</v>
      </c>
      <c r="HD8" s="23">
        <v>4</v>
      </c>
      <c r="HE8" s="23">
        <v>4.0999999999999996</v>
      </c>
      <c r="HF8" s="23">
        <v>4.2</v>
      </c>
      <c r="HG8" s="23">
        <v>4.3</v>
      </c>
      <c r="HH8" s="23">
        <v>4.5</v>
      </c>
      <c r="HI8" s="23">
        <v>3.5</v>
      </c>
      <c r="HJ8" s="23">
        <v>3.5</v>
      </c>
      <c r="HK8" s="23">
        <v>3.4</v>
      </c>
      <c r="HL8" s="23">
        <v>3.5</v>
      </c>
      <c r="HM8" s="23">
        <v>3.5</v>
      </c>
      <c r="HN8" s="23">
        <v>3.7</v>
      </c>
      <c r="HO8" s="23">
        <v>3.7</v>
      </c>
      <c r="HP8" s="23">
        <v>3.9</v>
      </c>
      <c r="HQ8" s="23">
        <v>4.0999999999999996</v>
      </c>
      <c r="HR8" s="23">
        <v>4.2</v>
      </c>
      <c r="HS8" s="23">
        <v>4.3</v>
      </c>
      <c r="HT8" s="23">
        <v>4.4000000000000004</v>
      </c>
      <c r="HU8" s="23">
        <v>4.5</v>
      </c>
      <c r="HV8" s="23">
        <v>3.8</v>
      </c>
      <c r="HW8" s="23">
        <v>3.7</v>
      </c>
      <c r="HX8" s="23">
        <v>3.7</v>
      </c>
      <c r="HY8" s="23">
        <v>3.8</v>
      </c>
      <c r="HZ8" s="23">
        <v>3.9</v>
      </c>
      <c r="IA8" s="23">
        <v>4</v>
      </c>
      <c r="IB8" s="23">
        <v>4.0999999999999996</v>
      </c>
      <c r="IC8" s="23">
        <v>4.3</v>
      </c>
      <c r="ID8" s="23">
        <v>4.4000000000000004</v>
      </c>
      <c r="IE8" s="23">
        <v>4.5999999999999996</v>
      </c>
      <c r="IF8" s="23">
        <v>4.7</v>
      </c>
      <c r="IG8" s="23">
        <v>4.8</v>
      </c>
      <c r="IH8" s="23">
        <v>5</v>
      </c>
      <c r="II8" s="23">
        <v>4.2</v>
      </c>
      <c r="IJ8" s="23">
        <v>4</v>
      </c>
      <c r="IK8" s="23">
        <v>4</v>
      </c>
      <c r="IL8" s="23">
        <v>4.0999999999999996</v>
      </c>
      <c r="IM8" s="23">
        <v>4.2</v>
      </c>
      <c r="IN8" s="23">
        <v>4.3</v>
      </c>
      <c r="IO8" s="23">
        <v>4.5</v>
      </c>
      <c r="IP8" s="23">
        <v>4.7</v>
      </c>
      <c r="IQ8" s="23">
        <v>4.8</v>
      </c>
      <c r="IR8" s="23">
        <v>5</v>
      </c>
      <c r="IS8" s="23">
        <v>5.0999999999999996</v>
      </c>
      <c r="IT8" s="23">
        <v>5.2</v>
      </c>
      <c r="IU8" s="23">
        <v>5.4</v>
      </c>
      <c r="IV8" s="23">
        <v>4.5999999999999996</v>
      </c>
      <c r="IW8" s="23">
        <v>4.5999999999999996</v>
      </c>
      <c r="IX8" s="23">
        <v>4.5</v>
      </c>
      <c r="IY8" s="23">
        <v>4.7</v>
      </c>
      <c r="IZ8" s="23">
        <v>4.9000000000000004</v>
      </c>
      <c r="JA8" s="23">
        <v>4.9000000000000004</v>
      </c>
      <c r="JB8" s="23">
        <v>5.2</v>
      </c>
      <c r="JC8" s="23">
        <v>5.3</v>
      </c>
      <c r="JD8" s="23">
        <v>5.5</v>
      </c>
      <c r="JE8" s="23">
        <v>5.7</v>
      </c>
      <c r="JF8" s="23">
        <v>5.8</v>
      </c>
      <c r="JG8" s="23">
        <v>6</v>
      </c>
      <c r="JH8" s="23">
        <v>6.2</v>
      </c>
      <c r="JI8" s="24">
        <v>1.88E-6</v>
      </c>
      <c r="JJ8" s="24">
        <v>1.33E-8</v>
      </c>
      <c r="JK8" s="24">
        <v>-2.01E-11</v>
      </c>
      <c r="JL8" s="24">
        <v>5.3300000000000002E-7</v>
      </c>
      <c r="JM8" s="24">
        <v>5.5600000000000004E-10</v>
      </c>
      <c r="JN8" s="24">
        <v>0.16900000000000001</v>
      </c>
      <c r="JO8" s="20">
        <v>451</v>
      </c>
      <c r="JP8" s="20">
        <v>482</v>
      </c>
      <c r="JQ8" s="20">
        <v>506</v>
      </c>
      <c r="JR8" s="20">
        <v>549</v>
      </c>
      <c r="JS8" s="20">
        <v>596</v>
      </c>
      <c r="JT8" s="20">
        <v>73</v>
      </c>
      <c r="JU8" s="20">
        <v>93</v>
      </c>
      <c r="JV8" s="20">
        <v>56</v>
      </c>
      <c r="JW8" s="20">
        <v>58</v>
      </c>
      <c r="JX8" s="20">
        <v>59</v>
      </c>
      <c r="JY8" s="20">
        <v>61</v>
      </c>
      <c r="JZ8" s="20">
        <v>63</v>
      </c>
      <c r="KA8" s="20">
        <v>64</v>
      </c>
      <c r="KB8" s="20">
        <v>66</v>
      </c>
      <c r="KC8" s="20">
        <v>67</v>
      </c>
      <c r="KD8" s="20">
        <v>68</v>
      </c>
      <c r="KE8" s="20">
        <v>70</v>
      </c>
      <c r="KF8" s="20">
        <v>71</v>
      </c>
      <c r="KG8" s="20">
        <v>73</v>
      </c>
      <c r="KH8" s="20">
        <v>74</v>
      </c>
      <c r="KI8" s="20">
        <v>75</v>
      </c>
      <c r="KJ8" s="20">
        <v>77</v>
      </c>
      <c r="KK8" s="20">
        <v>78</v>
      </c>
      <c r="KL8" s="20">
        <v>79</v>
      </c>
      <c r="KM8" s="20">
        <v>80</v>
      </c>
      <c r="KN8" s="20">
        <v>81</v>
      </c>
      <c r="KO8" s="20">
        <v>83</v>
      </c>
      <c r="KP8" s="20">
        <v>84</v>
      </c>
      <c r="KQ8" s="20">
        <v>85</v>
      </c>
      <c r="KR8" s="20">
        <v>86</v>
      </c>
      <c r="KS8" s="20">
        <v>87</v>
      </c>
      <c r="KT8" s="20">
        <v>88</v>
      </c>
      <c r="KU8" s="20">
        <v>89</v>
      </c>
      <c r="KV8" s="20">
        <v>90</v>
      </c>
      <c r="KW8" s="20">
        <v>91</v>
      </c>
      <c r="KX8" s="20">
        <v>92</v>
      </c>
      <c r="KY8" s="20">
        <v>93</v>
      </c>
      <c r="KZ8" s="20">
        <v>94</v>
      </c>
      <c r="LA8" s="20">
        <v>95</v>
      </c>
      <c r="LB8" s="20">
        <v>96</v>
      </c>
      <c r="LC8" s="20">
        <v>96</v>
      </c>
      <c r="LD8" s="20">
        <v>97</v>
      </c>
      <c r="LE8" s="20">
        <v>98</v>
      </c>
      <c r="LF8" s="20">
        <v>99</v>
      </c>
      <c r="LG8" s="20">
        <v>99</v>
      </c>
      <c r="LH8" s="20">
        <v>100</v>
      </c>
      <c r="LI8" s="20">
        <v>101</v>
      </c>
      <c r="LJ8" s="25">
        <v>1.028</v>
      </c>
      <c r="LK8" s="26">
        <v>90.4</v>
      </c>
      <c r="LL8" s="26">
        <v>36.200000000000003</v>
      </c>
      <c r="LM8" s="27">
        <v>0.25</v>
      </c>
      <c r="LN8" s="20">
        <v>600</v>
      </c>
      <c r="LO8" s="20">
        <v>6</v>
      </c>
      <c r="LP8" s="28">
        <v>118</v>
      </c>
      <c r="LQ8" s="21">
        <v>2.1800000000000002</v>
      </c>
      <c r="LR8" s="29">
        <v>1</v>
      </c>
      <c r="LS8" s="29">
        <v>3</v>
      </c>
      <c r="LT8" s="29">
        <v>3</v>
      </c>
      <c r="LU8" s="29"/>
      <c r="LV8" s="30">
        <v>51.4</v>
      </c>
      <c r="LW8" s="30">
        <v>2</v>
      </c>
      <c r="LX8" s="21">
        <v>3.05</v>
      </c>
    </row>
    <row r="9" spans="1:339" s="34" customFormat="1">
      <c r="A9" s="19">
        <v>7</v>
      </c>
      <c r="B9" s="33" t="s">
        <v>531</v>
      </c>
      <c r="C9" s="33">
        <v>689310</v>
      </c>
      <c r="D9" s="33">
        <v>695308</v>
      </c>
      <c r="E9" s="88">
        <v>1.64632</v>
      </c>
      <c r="F9" s="88">
        <v>1.6518930000000001</v>
      </c>
      <c r="G9" s="88">
        <v>1.658323</v>
      </c>
      <c r="H9" s="88">
        <v>1.6650039999999999</v>
      </c>
      <c r="I9" s="88">
        <v>1.667564</v>
      </c>
      <c r="J9" s="88">
        <v>1.672455</v>
      </c>
      <c r="K9" s="88">
        <v>1.676053</v>
      </c>
      <c r="L9" s="88">
        <v>1.679489</v>
      </c>
      <c r="M9" s="88">
        <v>1.6830259999999999</v>
      </c>
      <c r="N9" s="88">
        <v>1.684034</v>
      </c>
      <c r="O9" s="88">
        <v>1.684982</v>
      </c>
      <c r="P9" s="88">
        <v>1.689287</v>
      </c>
      <c r="Q9" s="88">
        <v>1.6894800000000001</v>
      </c>
      <c r="R9" s="88">
        <v>1.694731</v>
      </c>
      <c r="S9" s="88">
        <v>1.7052510000000001</v>
      </c>
      <c r="T9" s="88">
        <v>1.7066030000000001</v>
      </c>
      <c r="U9" s="88">
        <v>1.7167399999999999</v>
      </c>
      <c r="V9" s="88">
        <v>1.718556</v>
      </c>
      <c r="W9" s="88">
        <v>1.730345</v>
      </c>
      <c r="X9" s="88"/>
      <c r="Y9" s="14">
        <v>31</v>
      </c>
      <c r="Z9" s="14">
        <v>30.8</v>
      </c>
      <c r="AA9" s="15">
        <v>31.02</v>
      </c>
      <c r="AB9" s="15">
        <v>30.78</v>
      </c>
      <c r="AC9" s="16">
        <v>2.222E-2</v>
      </c>
      <c r="AD9" s="13">
        <v>2.2225000000000002E-2</v>
      </c>
      <c r="AE9" s="13">
        <v>2.2568999999999999E-2</v>
      </c>
      <c r="AF9" s="13">
        <v>1.5462E-2</v>
      </c>
      <c r="AG9" s="13">
        <v>6.973E-3</v>
      </c>
      <c r="AH9" s="13">
        <v>6.4539999999999997E-3</v>
      </c>
      <c r="AI9" s="13">
        <v>1.1705E-2</v>
      </c>
      <c r="AJ9" s="13">
        <v>2.9076000000000001E-2</v>
      </c>
      <c r="AK9" s="13">
        <v>1.3305000000000001E-2</v>
      </c>
      <c r="AL9" s="13">
        <v>1.1789000000000001E-2</v>
      </c>
      <c r="AM9" s="13"/>
      <c r="AN9" s="13">
        <v>1.6469999999999999E-2</v>
      </c>
      <c r="AO9" s="13">
        <v>1.0697E-2</v>
      </c>
      <c r="AP9" s="13">
        <v>1.1872000000000001E-2</v>
      </c>
      <c r="AQ9" s="13"/>
      <c r="AR9" s="17">
        <v>0.69569999999999999</v>
      </c>
      <c r="AS9" s="17">
        <v>0.31369999999999998</v>
      </c>
      <c r="AT9" s="17">
        <v>0.29039999999999999</v>
      </c>
      <c r="AU9" s="17">
        <v>0.52669999999999995</v>
      </c>
      <c r="AV9" s="17">
        <v>1.3083</v>
      </c>
      <c r="AW9" s="17">
        <v>0.59870000000000001</v>
      </c>
      <c r="AX9" s="17">
        <v>0.53039999999999998</v>
      </c>
      <c r="AY9" s="17"/>
      <c r="AZ9" s="17">
        <v>0.7298</v>
      </c>
      <c r="BA9" s="17">
        <v>0.47399999999999998</v>
      </c>
      <c r="BB9" s="17">
        <v>0.52600000000000002</v>
      </c>
      <c r="BC9" s="17"/>
      <c r="BD9" s="17">
        <v>3.5000000000000001E-3</v>
      </c>
      <c r="BE9" s="17">
        <v>2.9999999999999997E-4</v>
      </c>
      <c r="BF9" s="17">
        <v>8.0000000000000002E-3</v>
      </c>
      <c r="BG9" s="17">
        <v>7.4000000000000003E-3</v>
      </c>
      <c r="BH9" s="17"/>
      <c r="BI9" s="18">
        <v>1.5278082900000001</v>
      </c>
      <c r="BJ9" s="18">
        <v>0.23277636700000001</v>
      </c>
      <c r="BK9" s="18">
        <v>1.7163878100000001</v>
      </c>
      <c r="BL9" s="18">
        <v>1.1413588299999999E-2</v>
      </c>
      <c r="BM9" s="18">
        <v>5.5906856599999999E-2</v>
      </c>
      <c r="BN9" s="18">
        <v>171.51179999999999</v>
      </c>
      <c r="BU9" s="20">
        <v>400</v>
      </c>
      <c r="BV9" s="20"/>
      <c r="BW9" s="20">
        <v>355</v>
      </c>
      <c r="BX9" s="20">
        <v>379</v>
      </c>
      <c r="BY9" s="20">
        <v>352</v>
      </c>
      <c r="BZ9" s="21">
        <v>0</v>
      </c>
      <c r="CA9" s="21">
        <v>1.29</v>
      </c>
      <c r="CB9" s="21">
        <v>1.27</v>
      </c>
      <c r="CC9" s="22"/>
      <c r="CD9" s="22"/>
      <c r="CE9" s="22"/>
      <c r="CF9" s="22"/>
      <c r="CG9" s="22"/>
      <c r="CH9" s="22"/>
      <c r="CI9" s="22"/>
      <c r="CJ9" s="22">
        <v>0.01</v>
      </c>
      <c r="CK9" s="22">
        <v>0.21</v>
      </c>
      <c r="CL9" s="22">
        <v>0.6</v>
      </c>
      <c r="CM9" s="22">
        <v>0.82</v>
      </c>
      <c r="CN9" s="22">
        <v>0.90300000000000002</v>
      </c>
      <c r="CO9" s="22">
        <v>0.94</v>
      </c>
      <c r="CP9" s="22">
        <v>0.96899999999999997</v>
      </c>
      <c r="CQ9" s="22">
        <v>0.97899999999999998</v>
      </c>
      <c r="CR9" s="22">
        <v>0.98399999999999999</v>
      </c>
      <c r="CS9" s="22">
        <v>0.98799999999999999</v>
      </c>
      <c r="CT9" s="22">
        <v>0.99099999999999999</v>
      </c>
      <c r="CU9" s="22">
        <v>0.997</v>
      </c>
      <c r="CV9" s="22">
        <v>0.996</v>
      </c>
      <c r="CW9" s="22">
        <v>0.995</v>
      </c>
      <c r="CX9" s="22">
        <v>0.997</v>
      </c>
      <c r="CY9" s="22">
        <v>0.999</v>
      </c>
      <c r="CZ9" s="22">
        <v>0.999</v>
      </c>
      <c r="DA9" s="22">
        <v>0.999</v>
      </c>
      <c r="DB9" s="22">
        <v>0.999</v>
      </c>
      <c r="DC9" s="22">
        <v>0.998</v>
      </c>
      <c r="DD9" s="22">
        <v>0.995</v>
      </c>
      <c r="DE9" s="22">
        <v>0.98</v>
      </c>
      <c r="DF9" s="22">
        <v>0.96199999999999997</v>
      </c>
      <c r="DG9" s="22">
        <v>0.92700000000000005</v>
      </c>
      <c r="DH9" s="22">
        <v>0.89</v>
      </c>
      <c r="DI9" s="23">
        <v>-1.6</v>
      </c>
      <c r="DJ9" s="23">
        <v>-1.8</v>
      </c>
      <c r="DK9" s="23">
        <v>-1.9</v>
      </c>
      <c r="DL9" s="23">
        <v>-2</v>
      </c>
      <c r="DM9" s="23">
        <v>-2</v>
      </c>
      <c r="DN9" s="23">
        <v>-2</v>
      </c>
      <c r="DO9" s="23">
        <v>-2</v>
      </c>
      <c r="DP9" s="23">
        <v>-2.1</v>
      </c>
      <c r="DQ9" s="23">
        <v>-2.1</v>
      </c>
      <c r="DR9" s="23">
        <v>-2.1</v>
      </c>
      <c r="DS9" s="23">
        <v>-2.2000000000000002</v>
      </c>
      <c r="DT9" s="23">
        <v>-2.2999999999999998</v>
      </c>
      <c r="DU9" s="23">
        <v>-2.4</v>
      </c>
      <c r="DV9" s="23">
        <v>-1.4</v>
      </c>
      <c r="DW9" s="23">
        <v>-1.6</v>
      </c>
      <c r="DX9" s="23">
        <v>-1.7</v>
      </c>
      <c r="DY9" s="23">
        <v>-1.7</v>
      </c>
      <c r="DZ9" s="23">
        <v>-1.7</v>
      </c>
      <c r="EA9" s="23">
        <v>-1.8</v>
      </c>
      <c r="EB9" s="23">
        <v>-1.7</v>
      </c>
      <c r="EC9" s="23">
        <v>-1.8</v>
      </c>
      <c r="ED9" s="23">
        <v>-1.8</v>
      </c>
      <c r="EE9" s="23">
        <v>-1.8</v>
      </c>
      <c r="EF9" s="23">
        <v>-1.9</v>
      </c>
      <c r="EG9" s="23">
        <v>-2</v>
      </c>
      <c r="EH9" s="23">
        <v>-2.1</v>
      </c>
      <c r="EI9" s="23">
        <v>-0.9</v>
      </c>
      <c r="EJ9" s="23">
        <v>-1.1000000000000001</v>
      </c>
      <c r="EK9" s="23">
        <v>-1.1000000000000001</v>
      </c>
      <c r="EL9" s="23">
        <v>-1.2</v>
      </c>
      <c r="EM9" s="23">
        <v>-1.1000000000000001</v>
      </c>
      <c r="EN9" s="23">
        <v>-1.1000000000000001</v>
      </c>
      <c r="EO9" s="23">
        <v>-1.1000000000000001</v>
      </c>
      <c r="EP9" s="23">
        <v>-1</v>
      </c>
      <c r="EQ9" s="23">
        <v>-1.1000000000000001</v>
      </c>
      <c r="ER9" s="23">
        <v>-1.1000000000000001</v>
      </c>
      <c r="ES9" s="23">
        <v>-1.2</v>
      </c>
      <c r="ET9" s="23">
        <v>-1.2</v>
      </c>
      <c r="EU9" s="23">
        <v>-1.3</v>
      </c>
      <c r="EV9" s="23">
        <v>-0.7</v>
      </c>
      <c r="EW9" s="23">
        <v>-0.9</v>
      </c>
      <c r="EX9" s="23">
        <v>-1</v>
      </c>
      <c r="EY9" s="23">
        <v>-1</v>
      </c>
      <c r="EZ9" s="23">
        <v>-0.9</v>
      </c>
      <c r="FA9" s="23">
        <v>-0.9</v>
      </c>
      <c r="FB9" s="23">
        <v>-0.9</v>
      </c>
      <c r="FC9" s="23">
        <v>-0.9</v>
      </c>
      <c r="FD9" s="23">
        <v>-0.9</v>
      </c>
      <c r="FE9" s="23">
        <v>-0.9</v>
      </c>
      <c r="FF9" s="23">
        <v>-0.9</v>
      </c>
      <c r="FG9" s="23">
        <v>-1</v>
      </c>
      <c r="FH9" s="23">
        <v>-1</v>
      </c>
      <c r="FI9" s="23">
        <v>-0.7</v>
      </c>
      <c r="FJ9" s="23">
        <v>-0.9</v>
      </c>
      <c r="FK9" s="23">
        <v>-0.9</v>
      </c>
      <c r="FL9" s="23">
        <v>-1</v>
      </c>
      <c r="FM9" s="23">
        <v>-0.9</v>
      </c>
      <c r="FN9" s="23">
        <v>-0.8</v>
      </c>
      <c r="FO9" s="23">
        <v>-0.8</v>
      </c>
      <c r="FP9" s="23">
        <v>-0.8</v>
      </c>
      <c r="FQ9" s="23">
        <v>-0.8</v>
      </c>
      <c r="FR9" s="23">
        <v>-0.8</v>
      </c>
      <c r="FS9" s="23">
        <v>-0.8</v>
      </c>
      <c r="FT9" s="23">
        <v>-0.9</v>
      </c>
      <c r="FU9" s="23">
        <v>-0.9</v>
      </c>
      <c r="FV9" s="23">
        <v>-0.4</v>
      </c>
      <c r="FW9" s="23">
        <v>-0.6</v>
      </c>
      <c r="FX9" s="23">
        <v>-0.6</v>
      </c>
      <c r="FY9" s="23">
        <v>-0.5</v>
      </c>
      <c r="FZ9" s="23">
        <v>-0.5</v>
      </c>
      <c r="GA9" s="23">
        <v>-0.5</v>
      </c>
      <c r="GB9" s="23">
        <v>-0.4</v>
      </c>
      <c r="GC9" s="23">
        <v>-0.4</v>
      </c>
      <c r="GD9" s="23">
        <v>-0.4</v>
      </c>
      <c r="GE9" s="23">
        <v>-0.3</v>
      </c>
      <c r="GF9" s="23">
        <v>-0.4</v>
      </c>
      <c r="GG9" s="23">
        <v>-0.3</v>
      </c>
      <c r="GH9" s="23">
        <v>-0.4</v>
      </c>
      <c r="GI9" s="23">
        <v>-0.1</v>
      </c>
      <c r="GJ9" s="23">
        <v>-0.3</v>
      </c>
      <c r="GK9" s="23">
        <v>-0.3</v>
      </c>
      <c r="GL9" s="23">
        <v>-0.2</v>
      </c>
      <c r="GM9" s="23">
        <v>-0.2</v>
      </c>
      <c r="GN9" s="23">
        <v>-0.1</v>
      </c>
      <c r="GO9" s="23">
        <v>0</v>
      </c>
      <c r="GP9" s="23">
        <v>0.1</v>
      </c>
      <c r="GQ9" s="23">
        <v>0.1</v>
      </c>
      <c r="GR9" s="23">
        <v>0.1</v>
      </c>
      <c r="GS9" s="23">
        <v>0.1</v>
      </c>
      <c r="GT9" s="23">
        <v>0.2</v>
      </c>
      <c r="GU9" s="23">
        <v>0.1</v>
      </c>
      <c r="GV9" s="23">
        <v>0.5</v>
      </c>
      <c r="GW9" s="23">
        <v>0.5</v>
      </c>
      <c r="GX9" s="23">
        <v>0.5</v>
      </c>
      <c r="GY9" s="23">
        <v>0.6</v>
      </c>
      <c r="GZ9" s="23">
        <v>0.7</v>
      </c>
      <c r="HA9" s="23">
        <v>0.8</v>
      </c>
      <c r="HB9" s="23">
        <v>0.9</v>
      </c>
      <c r="HC9" s="23">
        <v>1</v>
      </c>
      <c r="HD9" s="23">
        <v>1.1000000000000001</v>
      </c>
      <c r="HE9" s="23">
        <v>1.1000000000000001</v>
      </c>
      <c r="HF9" s="23">
        <v>1.2</v>
      </c>
      <c r="HG9" s="23">
        <v>1.3</v>
      </c>
      <c r="HH9" s="23">
        <v>1.2</v>
      </c>
      <c r="HI9" s="23">
        <v>0.7</v>
      </c>
      <c r="HJ9" s="23">
        <v>0.6</v>
      </c>
      <c r="HK9" s="23">
        <v>0.6</v>
      </c>
      <c r="HL9" s="23">
        <v>0.7</v>
      </c>
      <c r="HM9" s="23">
        <v>0.8</v>
      </c>
      <c r="HN9" s="23">
        <v>0.9</v>
      </c>
      <c r="HO9" s="23">
        <v>1</v>
      </c>
      <c r="HP9" s="23">
        <v>1.2</v>
      </c>
      <c r="HQ9" s="23">
        <v>1.3</v>
      </c>
      <c r="HR9" s="23">
        <v>1.3</v>
      </c>
      <c r="HS9" s="23">
        <v>1.3</v>
      </c>
      <c r="HT9" s="23">
        <v>1.4</v>
      </c>
      <c r="HU9" s="23">
        <v>1.4</v>
      </c>
      <c r="HV9" s="23">
        <v>1.7</v>
      </c>
      <c r="HW9" s="23">
        <v>1.6</v>
      </c>
      <c r="HX9" s="23">
        <v>1.7</v>
      </c>
      <c r="HY9" s="23">
        <v>1.8</v>
      </c>
      <c r="HZ9" s="23">
        <v>1.9</v>
      </c>
      <c r="IA9" s="23">
        <v>2.1</v>
      </c>
      <c r="IB9" s="23">
        <v>2.2999999999999998</v>
      </c>
      <c r="IC9" s="23">
        <v>2.5</v>
      </c>
      <c r="ID9" s="23">
        <v>2.7</v>
      </c>
      <c r="IE9" s="23">
        <v>2.7</v>
      </c>
      <c r="IF9" s="23">
        <v>2.9</v>
      </c>
      <c r="IG9" s="23">
        <v>2.9</v>
      </c>
      <c r="IH9" s="23">
        <v>3</v>
      </c>
      <c r="II9" s="23">
        <v>2.7</v>
      </c>
      <c r="IJ9" s="23">
        <v>2.8</v>
      </c>
      <c r="IK9" s="23">
        <v>2.9</v>
      </c>
      <c r="IL9" s="23">
        <v>3.1</v>
      </c>
      <c r="IM9" s="23">
        <v>3.4</v>
      </c>
      <c r="IN9" s="23">
        <v>3.5</v>
      </c>
      <c r="IO9" s="23">
        <v>3.9</v>
      </c>
      <c r="IP9" s="23">
        <v>4</v>
      </c>
      <c r="IQ9" s="23">
        <v>4.3</v>
      </c>
      <c r="IR9" s="23">
        <v>4.5</v>
      </c>
      <c r="IS9" s="23">
        <v>4.5999999999999996</v>
      </c>
      <c r="IT9" s="23">
        <v>4.7</v>
      </c>
      <c r="IU9" s="23">
        <v>4.8</v>
      </c>
      <c r="IV9" s="23" t="s">
        <v>318</v>
      </c>
      <c r="IW9" s="23" t="s">
        <v>318</v>
      </c>
      <c r="IX9" s="23" t="s">
        <v>318</v>
      </c>
      <c r="IY9" s="23" t="s">
        <v>318</v>
      </c>
      <c r="IZ9" s="23" t="s">
        <v>318</v>
      </c>
      <c r="JA9" s="23" t="s">
        <v>318</v>
      </c>
      <c r="JB9" s="23" t="s">
        <v>318</v>
      </c>
      <c r="JC9" s="23" t="s">
        <v>318</v>
      </c>
      <c r="JD9" s="23" t="s">
        <v>318</v>
      </c>
      <c r="JE9" s="23" t="s">
        <v>318</v>
      </c>
      <c r="JF9" s="23" t="s">
        <v>318</v>
      </c>
      <c r="JG9" s="23" t="s">
        <v>318</v>
      </c>
      <c r="JH9" s="23" t="s">
        <v>318</v>
      </c>
      <c r="JI9" s="24">
        <v>-6.99E-6</v>
      </c>
      <c r="JJ9" s="24">
        <v>8.4700000000000007E-9</v>
      </c>
      <c r="JK9" s="24">
        <v>-2.9500000000000002E-11</v>
      </c>
      <c r="JL9" s="24">
        <v>8.8400000000000003E-7</v>
      </c>
      <c r="JM9" s="24">
        <v>9.4600000000000004E-10</v>
      </c>
      <c r="JN9" s="24">
        <v>0.28000000000000003</v>
      </c>
      <c r="JO9" s="20">
        <v>453</v>
      </c>
      <c r="JP9" s="20">
        <v>484</v>
      </c>
      <c r="JQ9" s="20">
        <v>503</v>
      </c>
      <c r="JR9" s="20">
        <v>542</v>
      </c>
      <c r="JS9" s="20">
        <v>582</v>
      </c>
      <c r="JT9" s="20">
        <v>106</v>
      </c>
      <c r="JU9" s="20">
        <v>134</v>
      </c>
      <c r="JV9" s="20">
        <v>82</v>
      </c>
      <c r="JW9" s="20">
        <v>85</v>
      </c>
      <c r="JX9" s="20">
        <v>87</v>
      </c>
      <c r="JY9" s="20">
        <v>89</v>
      </c>
      <c r="JZ9" s="20">
        <v>91</v>
      </c>
      <c r="KA9" s="20">
        <v>93</v>
      </c>
      <c r="KB9" s="20">
        <v>96</v>
      </c>
      <c r="KC9" s="20">
        <v>98</v>
      </c>
      <c r="KD9" s="20">
        <v>100</v>
      </c>
      <c r="KE9" s="20">
        <v>102</v>
      </c>
      <c r="KF9" s="20">
        <v>104</v>
      </c>
      <c r="KG9" s="20">
        <v>106</v>
      </c>
      <c r="KH9" s="20">
        <v>107</v>
      </c>
      <c r="KI9" s="20">
        <v>109</v>
      </c>
      <c r="KJ9" s="20">
        <v>111</v>
      </c>
      <c r="KK9" s="20">
        <v>113</v>
      </c>
      <c r="KL9" s="20">
        <v>115</v>
      </c>
      <c r="KM9" s="20">
        <v>116</v>
      </c>
      <c r="KN9" s="20">
        <v>118</v>
      </c>
      <c r="KO9" s="20">
        <v>120</v>
      </c>
      <c r="KP9" s="20">
        <v>121</v>
      </c>
      <c r="KQ9" s="20">
        <v>123</v>
      </c>
      <c r="KR9" s="20">
        <v>125</v>
      </c>
      <c r="KS9" s="20">
        <v>126</v>
      </c>
      <c r="KT9" s="20">
        <v>128</v>
      </c>
      <c r="KU9" s="20">
        <v>129</v>
      </c>
      <c r="KV9" s="20">
        <v>130</v>
      </c>
      <c r="KW9" s="20">
        <v>132</v>
      </c>
      <c r="KX9" s="20">
        <v>133</v>
      </c>
      <c r="KY9" s="20">
        <v>134</v>
      </c>
      <c r="KZ9" s="20">
        <v>136</v>
      </c>
      <c r="LA9" s="20">
        <v>137</v>
      </c>
      <c r="LB9" s="20">
        <v>138</v>
      </c>
      <c r="LC9" s="20">
        <v>139</v>
      </c>
      <c r="LD9" s="20">
        <v>141</v>
      </c>
      <c r="LE9" s="20">
        <v>142</v>
      </c>
      <c r="LF9" s="20">
        <v>143</v>
      </c>
      <c r="LG9" s="20">
        <v>144</v>
      </c>
      <c r="LH9" s="20">
        <v>145</v>
      </c>
      <c r="LI9" s="20">
        <v>146</v>
      </c>
      <c r="LJ9" s="25">
        <v>1.02</v>
      </c>
      <c r="LK9" s="26">
        <v>84.5</v>
      </c>
      <c r="LL9" s="26">
        <v>33.700000000000003</v>
      </c>
      <c r="LM9" s="27">
        <v>0.254</v>
      </c>
      <c r="LN9" s="20">
        <v>530</v>
      </c>
      <c r="LO9" s="20">
        <v>5</v>
      </c>
      <c r="LP9" s="28">
        <v>217</v>
      </c>
      <c r="LQ9" s="21">
        <v>2.62</v>
      </c>
      <c r="LR9" s="29">
        <v>1</v>
      </c>
      <c r="LS9" s="29">
        <v>1</v>
      </c>
      <c r="LT9" s="29">
        <v>1</v>
      </c>
      <c r="LU9" s="29">
        <v>2</v>
      </c>
      <c r="LV9" s="30">
        <v>1</v>
      </c>
      <c r="LW9" s="30">
        <v>1</v>
      </c>
      <c r="LX9" s="21">
        <v>2.88</v>
      </c>
    </row>
    <row r="10" spans="1:339">
      <c r="A10" s="19">
        <v>8</v>
      </c>
      <c r="B10" s="2" t="s">
        <v>532</v>
      </c>
      <c r="C10" s="2">
        <v>694532</v>
      </c>
      <c r="D10" s="2">
        <v>697529</v>
      </c>
      <c r="E10" s="88">
        <v>1.657373</v>
      </c>
      <c r="F10" s="88">
        <v>1.6639200000000001</v>
      </c>
      <c r="G10" s="88">
        <v>1.670887</v>
      </c>
      <c r="H10" s="88">
        <v>1.6770229999999999</v>
      </c>
      <c r="I10" s="88">
        <v>1.6790609999999999</v>
      </c>
      <c r="J10" s="88">
        <v>1.6826270000000001</v>
      </c>
      <c r="K10" s="88">
        <v>1.6850700000000001</v>
      </c>
      <c r="L10" s="88">
        <v>1.6873119999999999</v>
      </c>
      <c r="M10" s="88">
        <v>1.689551</v>
      </c>
      <c r="N10" s="88">
        <v>1.690178</v>
      </c>
      <c r="O10" s="88">
        <v>1.6907650000000001</v>
      </c>
      <c r="P10" s="88">
        <v>1.693384</v>
      </c>
      <c r="Q10" s="88">
        <v>1.6935</v>
      </c>
      <c r="R10" s="88">
        <v>1.696607</v>
      </c>
      <c r="S10" s="88">
        <v>1.702591</v>
      </c>
      <c r="T10" s="88">
        <v>1.703338</v>
      </c>
      <c r="U10" s="88">
        <v>1.70879</v>
      </c>
      <c r="V10" s="88">
        <v>1.7097389999999999</v>
      </c>
      <c r="W10" s="88">
        <v>1.7157009999999999</v>
      </c>
      <c r="X10" s="88">
        <v>1.7259180000000001</v>
      </c>
      <c r="Y10" s="14">
        <v>53.2</v>
      </c>
      <c r="Z10" s="14">
        <v>52.9</v>
      </c>
      <c r="AA10" s="15">
        <v>53.18</v>
      </c>
      <c r="AB10" s="15">
        <v>52.93</v>
      </c>
      <c r="AC10" s="16">
        <v>1.304E-2</v>
      </c>
      <c r="AD10" s="13">
        <v>1.304E-2</v>
      </c>
      <c r="AE10" s="13">
        <v>1.316E-2</v>
      </c>
      <c r="AF10" s="13">
        <v>1.0489999999999999E-2</v>
      </c>
      <c r="AG10" s="13">
        <v>4.4809999999999997E-3</v>
      </c>
      <c r="AH10" s="13">
        <v>3.9490000000000003E-3</v>
      </c>
      <c r="AI10" s="13">
        <v>7.0559999999999998E-3</v>
      </c>
      <c r="AJ10" s="13">
        <v>1.6239E-2</v>
      </c>
      <c r="AK10" s="13">
        <v>7.1479999999999998E-3</v>
      </c>
      <c r="AL10" s="13">
        <v>5.9620000000000003E-3</v>
      </c>
      <c r="AM10" s="13">
        <v>1.6178999999999999E-2</v>
      </c>
      <c r="AN10" s="13">
        <v>1.1117E-2</v>
      </c>
      <c r="AO10" s="13">
        <v>6.4289999999999998E-3</v>
      </c>
      <c r="AP10" s="13">
        <v>6.731E-3</v>
      </c>
      <c r="AQ10" s="13">
        <v>2.2579999999999999E-2</v>
      </c>
      <c r="AR10" s="17">
        <v>0.8044</v>
      </c>
      <c r="AS10" s="17">
        <v>0.34360000000000002</v>
      </c>
      <c r="AT10" s="17">
        <v>0.30280000000000001</v>
      </c>
      <c r="AU10" s="17">
        <v>0.54110000000000003</v>
      </c>
      <c r="AV10" s="17">
        <v>1.2453000000000001</v>
      </c>
      <c r="AW10" s="17">
        <v>0.54820000000000002</v>
      </c>
      <c r="AX10" s="17">
        <v>0.4572</v>
      </c>
      <c r="AY10" s="17">
        <v>1.2406999999999999</v>
      </c>
      <c r="AZ10" s="17">
        <v>0.8448</v>
      </c>
      <c r="BA10" s="17">
        <v>0.48849999999999999</v>
      </c>
      <c r="BB10" s="17">
        <v>0.51149999999999995</v>
      </c>
      <c r="BC10" s="17">
        <v>1.7158</v>
      </c>
      <c r="BD10" s="17">
        <v>8.2000000000000007E-3</v>
      </c>
      <c r="BE10" s="17">
        <v>3.3E-3</v>
      </c>
      <c r="BF10" s="17">
        <v>-8.9999999999999993E-3</v>
      </c>
      <c r="BG10" s="17">
        <v>-7.1999999999999998E-3</v>
      </c>
      <c r="BH10" s="17">
        <v>-3.9E-2</v>
      </c>
      <c r="BI10" s="18">
        <v>1.1777614599999999</v>
      </c>
      <c r="BJ10" s="18">
        <v>0.63459134500000003</v>
      </c>
      <c r="BK10" s="18">
        <v>1.2043564899999999</v>
      </c>
      <c r="BL10" s="18">
        <v>5.5761824299999999E-3</v>
      </c>
      <c r="BM10" s="18">
        <v>2.06821469E-2</v>
      </c>
      <c r="BN10" s="18">
        <v>99.632277599999995</v>
      </c>
      <c r="BU10" s="20">
        <v>360</v>
      </c>
      <c r="BV10" s="20"/>
      <c r="BW10" s="20">
        <v>285</v>
      </c>
      <c r="BX10" s="20">
        <v>346</v>
      </c>
      <c r="BY10" s="20">
        <v>288</v>
      </c>
      <c r="BZ10" s="21">
        <v>0</v>
      </c>
      <c r="CA10" s="21">
        <v>0.35</v>
      </c>
      <c r="CB10" s="21">
        <v>0.32</v>
      </c>
      <c r="CC10" s="22">
        <v>0.01</v>
      </c>
      <c r="CD10" s="22">
        <v>0.06</v>
      </c>
      <c r="CE10" s="22">
        <v>0.15</v>
      </c>
      <c r="CF10" s="22">
        <v>0.28000000000000003</v>
      </c>
      <c r="CG10" s="22">
        <v>0.45</v>
      </c>
      <c r="CH10" s="22">
        <v>0.61</v>
      </c>
      <c r="CI10" s="22">
        <v>0.74</v>
      </c>
      <c r="CJ10" s="22">
        <v>0.84</v>
      </c>
      <c r="CK10" s="22">
        <v>0.91300000000000003</v>
      </c>
      <c r="CL10" s="22">
        <v>0.94899999999999995</v>
      </c>
      <c r="CM10" s="22">
        <v>0.96899999999999997</v>
      </c>
      <c r="CN10" s="22">
        <v>0.97899999999999998</v>
      </c>
      <c r="CO10" s="22">
        <v>0.98399999999999999</v>
      </c>
      <c r="CP10" s="22">
        <v>0.98899999999999999</v>
      </c>
      <c r="CQ10" s="22">
        <v>0.99099999999999999</v>
      </c>
      <c r="CR10" s="22">
        <v>0.99299999999999999</v>
      </c>
      <c r="CS10" s="22">
        <v>0.995</v>
      </c>
      <c r="CT10" s="22">
        <v>0.997</v>
      </c>
      <c r="CU10" s="22">
        <v>0.998</v>
      </c>
      <c r="CV10" s="22">
        <v>0.997</v>
      </c>
      <c r="CW10" s="22">
        <v>0.997</v>
      </c>
      <c r="CX10" s="22">
        <v>0.998</v>
      </c>
      <c r="CY10" s="22">
        <v>0.999</v>
      </c>
      <c r="CZ10" s="22">
        <v>0.999</v>
      </c>
      <c r="DA10" s="22">
        <v>0.999</v>
      </c>
      <c r="DB10" s="22">
        <v>0.999</v>
      </c>
      <c r="DC10" s="22">
        <v>0.996</v>
      </c>
      <c r="DD10" s="22">
        <v>0.995</v>
      </c>
      <c r="DE10" s="22">
        <v>0.98799999999999999</v>
      </c>
      <c r="DF10" s="22">
        <v>0.96899999999999997</v>
      </c>
      <c r="DG10" s="22">
        <v>0.91800000000000004</v>
      </c>
      <c r="DH10" s="22">
        <v>0.72</v>
      </c>
      <c r="DI10" s="23">
        <v>1.9</v>
      </c>
      <c r="DJ10" s="23">
        <v>1.8</v>
      </c>
      <c r="DK10" s="23">
        <v>1.6</v>
      </c>
      <c r="DL10" s="23">
        <v>1.7</v>
      </c>
      <c r="DM10" s="23">
        <v>1.7</v>
      </c>
      <c r="DN10" s="23">
        <v>1.8</v>
      </c>
      <c r="DO10" s="23">
        <v>1.9</v>
      </c>
      <c r="DP10" s="23">
        <v>2</v>
      </c>
      <c r="DQ10" s="23">
        <v>2.1</v>
      </c>
      <c r="DR10" s="23">
        <v>2.2000000000000002</v>
      </c>
      <c r="DS10" s="23">
        <v>2.2000000000000002</v>
      </c>
      <c r="DT10" s="23">
        <v>2.2999999999999998</v>
      </c>
      <c r="DU10" s="23">
        <v>2.4</v>
      </c>
      <c r="DV10" s="23">
        <v>2.1</v>
      </c>
      <c r="DW10" s="23">
        <v>1.9</v>
      </c>
      <c r="DX10" s="23">
        <v>1.9</v>
      </c>
      <c r="DY10" s="23">
        <v>1.8</v>
      </c>
      <c r="DZ10" s="23">
        <v>1.9</v>
      </c>
      <c r="EA10" s="23">
        <v>1.9</v>
      </c>
      <c r="EB10" s="23">
        <v>2.1</v>
      </c>
      <c r="EC10" s="23">
        <v>2.1</v>
      </c>
      <c r="ED10" s="23">
        <v>2.2999999999999998</v>
      </c>
      <c r="EE10" s="23">
        <v>2.4</v>
      </c>
      <c r="EF10" s="23">
        <v>2.4</v>
      </c>
      <c r="EG10" s="23">
        <v>2.5</v>
      </c>
      <c r="EH10" s="23">
        <v>2.6</v>
      </c>
      <c r="EI10" s="23">
        <v>2.5</v>
      </c>
      <c r="EJ10" s="23">
        <v>2.2000000000000002</v>
      </c>
      <c r="EK10" s="23">
        <v>2.2000000000000002</v>
      </c>
      <c r="EL10" s="23">
        <v>2.1</v>
      </c>
      <c r="EM10" s="23">
        <v>2.2999999999999998</v>
      </c>
      <c r="EN10" s="23">
        <v>2.4</v>
      </c>
      <c r="EO10" s="23">
        <v>2.4</v>
      </c>
      <c r="EP10" s="23">
        <v>2.5</v>
      </c>
      <c r="EQ10" s="23">
        <v>2.6</v>
      </c>
      <c r="ER10" s="23">
        <v>2.7</v>
      </c>
      <c r="ES10" s="23">
        <v>2.8</v>
      </c>
      <c r="ET10" s="23">
        <v>3</v>
      </c>
      <c r="EU10" s="23">
        <v>3</v>
      </c>
      <c r="EV10" s="23">
        <v>2.5</v>
      </c>
      <c r="EW10" s="23">
        <v>2.2999999999999998</v>
      </c>
      <c r="EX10" s="23">
        <v>2.2999999999999998</v>
      </c>
      <c r="EY10" s="23">
        <v>2.2999999999999998</v>
      </c>
      <c r="EZ10" s="23">
        <v>2.4</v>
      </c>
      <c r="FA10" s="23">
        <v>2.5</v>
      </c>
      <c r="FB10" s="23">
        <v>2.5</v>
      </c>
      <c r="FC10" s="23">
        <v>2.7</v>
      </c>
      <c r="FD10" s="23">
        <v>2.7</v>
      </c>
      <c r="FE10" s="23">
        <v>2.9</v>
      </c>
      <c r="FF10" s="23">
        <v>2.9</v>
      </c>
      <c r="FG10" s="23">
        <v>3.1</v>
      </c>
      <c r="FH10" s="23">
        <v>3.2</v>
      </c>
      <c r="FI10" s="23">
        <v>2.6</v>
      </c>
      <c r="FJ10" s="23">
        <v>2.4</v>
      </c>
      <c r="FK10" s="23">
        <v>2.2999999999999998</v>
      </c>
      <c r="FL10" s="23">
        <v>2.4</v>
      </c>
      <c r="FM10" s="23">
        <v>2.4</v>
      </c>
      <c r="FN10" s="23">
        <v>2.5</v>
      </c>
      <c r="FO10" s="23">
        <v>2.6</v>
      </c>
      <c r="FP10" s="23">
        <v>2.6</v>
      </c>
      <c r="FQ10" s="23">
        <v>2.8</v>
      </c>
      <c r="FR10" s="23">
        <v>2.9</v>
      </c>
      <c r="FS10" s="23">
        <v>3</v>
      </c>
      <c r="FT10" s="23">
        <v>3.1</v>
      </c>
      <c r="FU10" s="23">
        <v>3.2</v>
      </c>
      <c r="FV10" s="23">
        <v>2.7</v>
      </c>
      <c r="FW10" s="23">
        <v>2.5</v>
      </c>
      <c r="FX10" s="23">
        <v>2.5</v>
      </c>
      <c r="FY10" s="23">
        <v>2.5</v>
      </c>
      <c r="FZ10" s="23">
        <v>2.6</v>
      </c>
      <c r="GA10" s="23">
        <v>2.7</v>
      </c>
      <c r="GB10" s="23">
        <v>2.8</v>
      </c>
      <c r="GC10" s="23">
        <v>2.8</v>
      </c>
      <c r="GD10" s="23">
        <v>3</v>
      </c>
      <c r="GE10" s="23">
        <v>3.1</v>
      </c>
      <c r="GF10" s="23">
        <v>3.2</v>
      </c>
      <c r="GG10" s="23">
        <v>3.3</v>
      </c>
      <c r="GH10" s="23">
        <v>3.4</v>
      </c>
      <c r="GI10" s="23">
        <v>2.9</v>
      </c>
      <c r="GJ10" s="23">
        <v>2.7</v>
      </c>
      <c r="GK10" s="23">
        <v>2.7</v>
      </c>
      <c r="GL10" s="23">
        <v>2.7</v>
      </c>
      <c r="GM10" s="23">
        <v>2.7</v>
      </c>
      <c r="GN10" s="23">
        <v>2.9</v>
      </c>
      <c r="GO10" s="23">
        <v>2.9</v>
      </c>
      <c r="GP10" s="23">
        <v>3.1</v>
      </c>
      <c r="GQ10" s="23">
        <v>3.2</v>
      </c>
      <c r="GR10" s="23">
        <v>3.3</v>
      </c>
      <c r="GS10" s="23">
        <v>3.4</v>
      </c>
      <c r="GT10" s="23">
        <v>3.6</v>
      </c>
      <c r="GU10" s="23">
        <v>3.6</v>
      </c>
      <c r="GV10" s="23">
        <v>3.2</v>
      </c>
      <c r="GW10" s="23">
        <v>3.1</v>
      </c>
      <c r="GX10" s="23">
        <v>3</v>
      </c>
      <c r="GY10" s="23">
        <v>3.1</v>
      </c>
      <c r="GZ10" s="23">
        <v>3.1</v>
      </c>
      <c r="HA10" s="23">
        <v>3.2</v>
      </c>
      <c r="HB10" s="23">
        <v>3.3</v>
      </c>
      <c r="HC10" s="23">
        <v>3.5</v>
      </c>
      <c r="HD10" s="23">
        <v>3.6</v>
      </c>
      <c r="HE10" s="23">
        <v>3.7</v>
      </c>
      <c r="HF10" s="23">
        <v>3.8</v>
      </c>
      <c r="HG10" s="23">
        <v>4</v>
      </c>
      <c r="HH10" s="23">
        <v>4</v>
      </c>
      <c r="HI10" s="23">
        <v>3.3</v>
      </c>
      <c r="HJ10" s="23">
        <v>3.2</v>
      </c>
      <c r="HK10" s="23">
        <v>3</v>
      </c>
      <c r="HL10" s="23">
        <v>3.1</v>
      </c>
      <c r="HM10" s="23">
        <v>3.2</v>
      </c>
      <c r="HN10" s="23">
        <v>3.3</v>
      </c>
      <c r="HO10" s="23">
        <v>3.4</v>
      </c>
      <c r="HP10" s="23">
        <v>3.6</v>
      </c>
      <c r="HQ10" s="23">
        <v>3.6</v>
      </c>
      <c r="HR10" s="23">
        <v>3.7</v>
      </c>
      <c r="HS10" s="23">
        <v>3.8</v>
      </c>
      <c r="HT10" s="23">
        <v>4</v>
      </c>
      <c r="HU10" s="23">
        <v>4.0999999999999996</v>
      </c>
      <c r="HV10" s="23">
        <v>3.7</v>
      </c>
      <c r="HW10" s="23">
        <v>3.5</v>
      </c>
      <c r="HX10" s="23">
        <v>3.5</v>
      </c>
      <c r="HY10" s="23">
        <v>3.5</v>
      </c>
      <c r="HZ10" s="23">
        <v>3.6</v>
      </c>
      <c r="IA10" s="23">
        <v>3.7</v>
      </c>
      <c r="IB10" s="23">
        <v>3.8</v>
      </c>
      <c r="IC10" s="23">
        <v>4</v>
      </c>
      <c r="ID10" s="23">
        <v>4.2</v>
      </c>
      <c r="IE10" s="23">
        <v>4.2</v>
      </c>
      <c r="IF10" s="23">
        <v>4.4000000000000004</v>
      </c>
      <c r="IG10" s="23">
        <v>4.5</v>
      </c>
      <c r="IH10" s="23">
        <v>4.5999999999999996</v>
      </c>
      <c r="II10" s="23">
        <v>4.0999999999999996</v>
      </c>
      <c r="IJ10" s="23">
        <v>3.9</v>
      </c>
      <c r="IK10" s="23">
        <v>4</v>
      </c>
      <c r="IL10" s="23">
        <v>3.9</v>
      </c>
      <c r="IM10" s="23">
        <v>4.0999999999999996</v>
      </c>
      <c r="IN10" s="23">
        <v>4.0999999999999996</v>
      </c>
      <c r="IO10" s="23">
        <v>4.3</v>
      </c>
      <c r="IP10" s="23">
        <v>4.5</v>
      </c>
      <c r="IQ10" s="23">
        <v>4.5999999999999996</v>
      </c>
      <c r="IR10" s="23">
        <v>4.8</v>
      </c>
      <c r="IS10" s="23">
        <v>4.9000000000000004</v>
      </c>
      <c r="IT10" s="23">
        <v>5</v>
      </c>
      <c r="IU10" s="23">
        <v>5.0999999999999996</v>
      </c>
      <c r="IV10" s="23">
        <v>4.9000000000000004</v>
      </c>
      <c r="IW10" s="23">
        <v>4.8</v>
      </c>
      <c r="IX10" s="23">
        <v>4.7</v>
      </c>
      <c r="IY10" s="23">
        <v>4.8</v>
      </c>
      <c r="IZ10" s="23">
        <v>4.9000000000000004</v>
      </c>
      <c r="JA10" s="23">
        <v>5.0999999999999996</v>
      </c>
      <c r="JB10" s="23">
        <v>5.2</v>
      </c>
      <c r="JC10" s="23">
        <v>5.3</v>
      </c>
      <c r="JD10" s="23">
        <v>5.5</v>
      </c>
      <c r="JE10" s="23">
        <v>5.7</v>
      </c>
      <c r="JF10" s="23">
        <v>5.8</v>
      </c>
      <c r="JG10" s="23">
        <v>6</v>
      </c>
      <c r="JH10" s="23">
        <v>6</v>
      </c>
      <c r="JI10" s="24">
        <v>3.1699999999999999E-7</v>
      </c>
      <c r="JJ10" s="24">
        <v>1.28E-8</v>
      </c>
      <c r="JK10" s="24">
        <v>-1.7399999999999999E-11</v>
      </c>
      <c r="JL10" s="24">
        <v>5.1900000000000003E-7</v>
      </c>
      <c r="JM10" s="24">
        <v>2.55E-10</v>
      </c>
      <c r="JN10" s="24">
        <v>0.20100000000000001</v>
      </c>
      <c r="JO10" s="20">
        <v>503</v>
      </c>
      <c r="JP10" s="20">
        <v>522</v>
      </c>
      <c r="JQ10" s="20">
        <v>538</v>
      </c>
      <c r="JR10" s="20">
        <v>583</v>
      </c>
      <c r="JS10" s="20">
        <v>615</v>
      </c>
      <c r="JT10" s="20">
        <v>75</v>
      </c>
      <c r="JU10" s="20">
        <v>93</v>
      </c>
      <c r="JV10" s="20">
        <v>58</v>
      </c>
      <c r="JW10" s="20">
        <v>60</v>
      </c>
      <c r="JX10" s="20">
        <v>62</v>
      </c>
      <c r="JY10" s="20">
        <v>63</v>
      </c>
      <c r="JZ10" s="20">
        <v>65</v>
      </c>
      <c r="KA10" s="20">
        <v>66</v>
      </c>
      <c r="KB10" s="20">
        <v>68</v>
      </c>
      <c r="KC10" s="20">
        <v>69</v>
      </c>
      <c r="KD10" s="20">
        <v>71</v>
      </c>
      <c r="KE10" s="20">
        <v>72</v>
      </c>
      <c r="KF10" s="20">
        <v>73</v>
      </c>
      <c r="KG10" s="20">
        <v>75</v>
      </c>
      <c r="KH10" s="20">
        <v>76</v>
      </c>
      <c r="KI10" s="20">
        <v>77</v>
      </c>
      <c r="KJ10" s="20">
        <v>78</v>
      </c>
      <c r="KK10" s="20">
        <v>80</v>
      </c>
      <c r="KL10" s="20">
        <v>81</v>
      </c>
      <c r="KM10" s="20">
        <v>82</v>
      </c>
      <c r="KN10" s="20">
        <v>83</v>
      </c>
      <c r="KO10" s="20">
        <v>84</v>
      </c>
      <c r="KP10" s="20">
        <v>85</v>
      </c>
      <c r="KQ10" s="20">
        <v>86</v>
      </c>
      <c r="KR10" s="20">
        <v>87</v>
      </c>
      <c r="KS10" s="20">
        <v>88</v>
      </c>
      <c r="KT10" s="20">
        <v>89</v>
      </c>
      <c r="KU10" s="20">
        <v>90</v>
      </c>
      <c r="KV10" s="20">
        <v>91</v>
      </c>
      <c r="KW10" s="20">
        <v>92</v>
      </c>
      <c r="KX10" s="20">
        <v>93</v>
      </c>
      <c r="KY10" s="20">
        <v>93</v>
      </c>
      <c r="KZ10" s="20">
        <v>94</v>
      </c>
      <c r="LA10" s="20">
        <v>95</v>
      </c>
      <c r="LB10" s="20">
        <v>96</v>
      </c>
      <c r="LC10" s="20">
        <v>96</v>
      </c>
      <c r="LD10" s="20">
        <v>97</v>
      </c>
      <c r="LE10" s="20">
        <v>98</v>
      </c>
      <c r="LF10" s="20">
        <v>98</v>
      </c>
      <c r="LG10" s="20">
        <v>99</v>
      </c>
      <c r="LH10" s="20">
        <v>99</v>
      </c>
      <c r="LI10" s="20">
        <v>100</v>
      </c>
      <c r="LJ10" s="25">
        <v>0.88700000000000001</v>
      </c>
      <c r="LK10" s="26">
        <v>107.8</v>
      </c>
      <c r="LL10" s="26">
        <v>41.9</v>
      </c>
      <c r="LM10" s="27">
        <v>0.28499999999999998</v>
      </c>
      <c r="LN10" s="20">
        <v>640</v>
      </c>
      <c r="LO10" s="20">
        <v>6</v>
      </c>
      <c r="LP10" s="28">
        <v>108</v>
      </c>
      <c r="LQ10" s="21">
        <v>1.91</v>
      </c>
      <c r="LR10" s="29">
        <v>1</v>
      </c>
      <c r="LS10" s="29">
        <v>4</v>
      </c>
      <c r="LT10" s="29">
        <v>2</v>
      </c>
      <c r="LU10" s="29"/>
      <c r="LV10" s="30">
        <v>53.2</v>
      </c>
      <c r="LW10" s="30">
        <v>4</v>
      </c>
      <c r="LX10" s="21">
        <v>3.69</v>
      </c>
    </row>
    <row r="11" spans="1:339" s="77" customFormat="1" ht="12" customHeight="1">
      <c r="A11" s="19">
        <v>9</v>
      </c>
      <c r="B11" s="62" t="s">
        <v>533</v>
      </c>
      <c r="C11" s="62">
        <v>693529</v>
      </c>
      <c r="D11" s="62">
        <v>696527</v>
      </c>
      <c r="E11" s="13">
        <v>1.6545460000000001</v>
      </c>
      <c r="F11" s="13">
        <v>1.661891</v>
      </c>
      <c r="G11" s="13">
        <v>1.6695979999999999</v>
      </c>
      <c r="H11" s="13">
        <v>1.6762049999999999</v>
      </c>
      <c r="I11" s="13">
        <v>1.6783459999999999</v>
      </c>
      <c r="J11" s="13">
        <v>1.6820329999999999</v>
      </c>
      <c r="K11" s="13">
        <v>1.684528</v>
      </c>
      <c r="L11" s="13">
        <v>1.6868030000000001</v>
      </c>
      <c r="M11" s="13">
        <v>1.689065</v>
      </c>
      <c r="N11" s="13">
        <v>1.689697</v>
      </c>
      <c r="O11" s="13">
        <v>1.690288</v>
      </c>
      <c r="P11" s="13">
        <v>1.692923</v>
      </c>
      <c r="Q11" s="13">
        <v>1.6930400000000001</v>
      </c>
      <c r="R11" s="13">
        <v>1.6961599999999999</v>
      </c>
      <c r="S11" s="13">
        <v>1.7021580000000001</v>
      </c>
      <c r="T11" s="13">
        <v>1.7029069999999999</v>
      </c>
      <c r="U11" s="13">
        <v>1.7083660000000001</v>
      </c>
      <c r="V11" s="13">
        <v>1.7093160000000001</v>
      </c>
      <c r="W11" s="13">
        <v>1.715282</v>
      </c>
      <c r="X11" s="13">
        <v>1.7255050000000001</v>
      </c>
      <c r="Y11" s="63">
        <v>52.9</v>
      </c>
      <c r="Z11" s="63">
        <v>52.7</v>
      </c>
      <c r="AA11" s="64">
        <v>52.93</v>
      </c>
      <c r="AB11" s="64">
        <v>52.7</v>
      </c>
      <c r="AC11" s="65">
        <v>1.3100000000000001E-2</v>
      </c>
      <c r="AD11" s="66">
        <v>1.3093E-2</v>
      </c>
      <c r="AE11" s="66">
        <v>1.321E-2</v>
      </c>
      <c r="AF11" s="66">
        <v>1.0718999999999999E-2</v>
      </c>
      <c r="AG11" s="66">
        <v>4.5370000000000002E-3</v>
      </c>
      <c r="AH11" s="66">
        <v>3.9750000000000002E-3</v>
      </c>
      <c r="AI11" s="66">
        <v>7.0949999999999997E-3</v>
      </c>
      <c r="AJ11" s="66">
        <v>1.6275999999999999E-2</v>
      </c>
      <c r="AK11" s="66">
        <v>7.1580000000000003E-3</v>
      </c>
      <c r="AL11" s="66">
        <v>5.9659999999999999E-3</v>
      </c>
      <c r="AM11" s="66">
        <v>1.6188999999999999E-2</v>
      </c>
      <c r="AN11" s="66">
        <v>1.1351E-2</v>
      </c>
      <c r="AO11" s="66">
        <v>6.463E-3</v>
      </c>
      <c r="AP11" s="66">
        <v>6.7470000000000004E-3</v>
      </c>
      <c r="AQ11" s="66">
        <v>2.2598E-2</v>
      </c>
      <c r="AR11" s="67">
        <v>0.81869999999999998</v>
      </c>
      <c r="AS11" s="67">
        <v>0.34649999999999997</v>
      </c>
      <c r="AT11" s="67">
        <v>0.30359999999999998</v>
      </c>
      <c r="AU11" s="67">
        <v>0.54190000000000005</v>
      </c>
      <c r="AV11" s="67">
        <v>1.2431000000000001</v>
      </c>
      <c r="AW11" s="67">
        <v>0.54669999999999996</v>
      </c>
      <c r="AX11" s="67">
        <v>0.45569999999999999</v>
      </c>
      <c r="AY11" s="67">
        <v>1.2364999999999999</v>
      </c>
      <c r="AZ11" s="67">
        <v>0.85929999999999995</v>
      </c>
      <c r="BA11" s="67">
        <v>0.48930000000000001</v>
      </c>
      <c r="BB11" s="67">
        <v>0.51070000000000004</v>
      </c>
      <c r="BC11" s="67">
        <v>1.7107000000000001</v>
      </c>
      <c r="BD11" s="67">
        <v>2.3699999999999999E-2</v>
      </c>
      <c r="BE11" s="67">
        <v>6.4999999999999997E-3</v>
      </c>
      <c r="BF11" s="67">
        <v>-1.17E-2</v>
      </c>
      <c r="BG11" s="67">
        <v>-9.1000000000000004E-3</v>
      </c>
      <c r="BH11" s="67">
        <v>-4.53E-2</v>
      </c>
      <c r="BI11" s="68">
        <v>1.0795963399999999</v>
      </c>
      <c r="BJ11" s="68">
        <v>0.73187213399999995</v>
      </c>
      <c r="BK11" s="68">
        <v>1.17111107</v>
      </c>
      <c r="BL11" s="68">
        <v>4.70047543E-3</v>
      </c>
      <c r="BM11" s="68">
        <v>1.98615758E-2</v>
      </c>
      <c r="BN11" s="68">
        <v>87.035989999999998</v>
      </c>
      <c r="BO11" s="59"/>
      <c r="BP11" s="59"/>
      <c r="BQ11" s="59"/>
      <c r="BR11" s="59"/>
      <c r="BS11" s="59"/>
      <c r="BT11" s="59"/>
      <c r="BU11" s="70">
        <v>345</v>
      </c>
      <c r="BV11" s="70"/>
      <c r="BW11" s="56"/>
      <c r="BX11" s="56">
        <v>320</v>
      </c>
      <c r="BY11" s="56"/>
      <c r="BZ11" s="57">
        <v>0</v>
      </c>
      <c r="CA11" s="57">
        <v>0.14000000000000001</v>
      </c>
      <c r="CB11" s="57">
        <v>0.14000000000000001</v>
      </c>
      <c r="CC11" s="58">
        <v>0.39</v>
      </c>
      <c r="CD11" s="58">
        <v>0.53</v>
      </c>
      <c r="CE11" s="58">
        <v>0.64</v>
      </c>
      <c r="CF11" s="58">
        <v>0.73</v>
      </c>
      <c r="CG11" s="61">
        <v>0.8</v>
      </c>
      <c r="CH11" s="61">
        <v>0.87</v>
      </c>
      <c r="CI11" s="61">
        <v>0.91600000000000004</v>
      </c>
      <c r="CJ11" s="61">
        <v>0.94799999999999995</v>
      </c>
      <c r="CK11" s="61">
        <v>0.96799999999999997</v>
      </c>
      <c r="CL11" s="61">
        <v>0.98</v>
      </c>
      <c r="CM11" s="61">
        <v>0.98699999999999999</v>
      </c>
      <c r="CN11" s="61">
        <v>0.99099999999999999</v>
      </c>
      <c r="CO11" s="61">
        <v>0.99299999999999999</v>
      </c>
      <c r="CP11" s="61">
        <v>0.995</v>
      </c>
      <c r="CQ11" s="61">
        <v>0.997</v>
      </c>
      <c r="CR11" s="61">
        <v>0.997</v>
      </c>
      <c r="CS11" s="61">
        <v>0.998</v>
      </c>
      <c r="CT11" s="61">
        <v>0.999</v>
      </c>
      <c r="CU11" s="61">
        <v>0.999</v>
      </c>
      <c r="CV11" s="61">
        <v>0.999</v>
      </c>
      <c r="CW11" s="61">
        <v>0.999</v>
      </c>
      <c r="CX11" s="61">
        <v>0.999</v>
      </c>
      <c r="CY11" s="61">
        <v>0.999</v>
      </c>
      <c r="CZ11" s="61">
        <v>0.999</v>
      </c>
      <c r="DA11" s="61">
        <v>0.999</v>
      </c>
      <c r="DB11" s="61">
        <v>0.999</v>
      </c>
      <c r="DC11" s="61">
        <v>0.99</v>
      </c>
      <c r="DD11" s="61">
        <v>0.99099999999999999</v>
      </c>
      <c r="DE11" s="61">
        <v>0.97899999999999998</v>
      </c>
      <c r="DF11" s="61">
        <v>0.94899999999999995</v>
      </c>
      <c r="DG11" s="61">
        <v>0.85</v>
      </c>
      <c r="DH11" s="61">
        <v>0.59</v>
      </c>
      <c r="DI11" s="107">
        <v>5.6</v>
      </c>
      <c r="DJ11" s="107">
        <v>5.5</v>
      </c>
      <c r="DK11" s="107">
        <v>5.4</v>
      </c>
      <c r="DL11" s="107">
        <v>5.5</v>
      </c>
      <c r="DM11" s="107">
        <v>5.5</v>
      </c>
      <c r="DN11" s="107">
        <v>5.6</v>
      </c>
      <c r="DO11" s="107">
        <v>5.8</v>
      </c>
      <c r="DP11" s="107">
        <v>5.8</v>
      </c>
      <c r="DQ11" s="107">
        <v>5.9</v>
      </c>
      <c r="DR11" s="107">
        <v>6</v>
      </c>
      <c r="DS11" s="107">
        <v>6.1</v>
      </c>
      <c r="DT11" s="107">
        <v>6.1</v>
      </c>
      <c r="DU11" s="107">
        <v>6.2</v>
      </c>
      <c r="DV11" s="107">
        <v>5.8</v>
      </c>
      <c r="DW11" s="107">
        <v>5.7</v>
      </c>
      <c r="DX11" s="107">
        <v>5.7</v>
      </c>
      <c r="DY11" s="107">
        <v>5.7</v>
      </c>
      <c r="DZ11" s="107">
        <v>5.8</v>
      </c>
      <c r="EA11" s="107">
        <v>5.8</v>
      </c>
      <c r="EB11" s="107">
        <v>6</v>
      </c>
      <c r="EC11" s="107">
        <v>6.1</v>
      </c>
      <c r="ED11" s="107">
        <v>6.2</v>
      </c>
      <c r="EE11" s="107">
        <v>6.3</v>
      </c>
      <c r="EF11" s="107">
        <v>6.3</v>
      </c>
      <c r="EG11" s="107">
        <v>6.4</v>
      </c>
      <c r="EH11" s="107">
        <v>6.5</v>
      </c>
      <c r="EI11" s="107">
        <v>6.2</v>
      </c>
      <c r="EJ11" s="107">
        <v>6</v>
      </c>
      <c r="EK11" s="107">
        <v>6.1</v>
      </c>
      <c r="EL11" s="107">
        <v>6.2</v>
      </c>
      <c r="EM11" s="107">
        <v>6.2</v>
      </c>
      <c r="EN11" s="107">
        <v>6.3</v>
      </c>
      <c r="EO11" s="107">
        <v>6.4</v>
      </c>
      <c r="EP11" s="107">
        <v>6.5</v>
      </c>
      <c r="EQ11" s="107">
        <v>6.6</v>
      </c>
      <c r="ER11" s="107">
        <v>6.8</v>
      </c>
      <c r="ES11" s="107">
        <v>6.9</v>
      </c>
      <c r="ET11" s="107">
        <v>7</v>
      </c>
      <c r="EU11" s="107">
        <v>7</v>
      </c>
      <c r="EV11" s="107">
        <v>6.3</v>
      </c>
      <c r="EW11" s="107">
        <v>6.2</v>
      </c>
      <c r="EX11" s="107">
        <v>6.2</v>
      </c>
      <c r="EY11" s="107">
        <v>6.3</v>
      </c>
      <c r="EZ11" s="107">
        <v>6.3</v>
      </c>
      <c r="FA11" s="107">
        <v>6.5</v>
      </c>
      <c r="FB11" s="107">
        <v>6.6</v>
      </c>
      <c r="FC11" s="107">
        <v>6.7</v>
      </c>
      <c r="FD11" s="107">
        <v>6.8</v>
      </c>
      <c r="FE11" s="107">
        <v>6.9</v>
      </c>
      <c r="FF11" s="107">
        <v>7</v>
      </c>
      <c r="FG11" s="107">
        <v>7.2</v>
      </c>
      <c r="FH11" s="107">
        <v>7.2</v>
      </c>
      <c r="FI11" s="107">
        <v>6.3</v>
      </c>
      <c r="FJ11" s="107">
        <v>6.2</v>
      </c>
      <c r="FK11" s="107">
        <v>6.2</v>
      </c>
      <c r="FL11" s="107">
        <v>6.3</v>
      </c>
      <c r="FM11" s="107">
        <v>6.4</v>
      </c>
      <c r="FN11" s="107">
        <v>6.5</v>
      </c>
      <c r="FO11" s="107">
        <v>6.6</v>
      </c>
      <c r="FP11" s="107">
        <v>6.7</v>
      </c>
      <c r="FQ11" s="107">
        <v>6.8</v>
      </c>
      <c r="FR11" s="107">
        <v>7</v>
      </c>
      <c r="FS11" s="107">
        <v>7.1</v>
      </c>
      <c r="FT11" s="107">
        <v>7.2</v>
      </c>
      <c r="FU11" s="107">
        <v>7.3</v>
      </c>
      <c r="FV11" s="107">
        <v>6.5</v>
      </c>
      <c r="FW11" s="107">
        <v>6.4</v>
      </c>
      <c r="FX11" s="107">
        <v>6.4</v>
      </c>
      <c r="FY11" s="107">
        <v>6.5</v>
      </c>
      <c r="FZ11" s="107">
        <v>6.6</v>
      </c>
      <c r="GA11" s="107">
        <v>6.7</v>
      </c>
      <c r="GB11" s="107">
        <v>6.8</v>
      </c>
      <c r="GC11" s="107">
        <v>7</v>
      </c>
      <c r="GD11" s="107">
        <v>7.1</v>
      </c>
      <c r="GE11" s="107">
        <v>7.2</v>
      </c>
      <c r="GF11" s="107">
        <v>7.3</v>
      </c>
      <c r="GG11" s="107">
        <v>7.5</v>
      </c>
      <c r="GH11" s="107">
        <v>7.5</v>
      </c>
      <c r="GI11" s="107">
        <v>6.6</v>
      </c>
      <c r="GJ11" s="107">
        <v>6.5</v>
      </c>
      <c r="GK11" s="107">
        <v>6.6</v>
      </c>
      <c r="GL11" s="107">
        <v>6.7</v>
      </c>
      <c r="GM11" s="107">
        <v>6.8</v>
      </c>
      <c r="GN11" s="107">
        <v>6.9</v>
      </c>
      <c r="GO11" s="107">
        <v>7.1</v>
      </c>
      <c r="GP11" s="107">
        <v>7.3</v>
      </c>
      <c r="GQ11" s="107">
        <v>7.3</v>
      </c>
      <c r="GR11" s="107">
        <v>7.5</v>
      </c>
      <c r="GS11" s="107">
        <v>7.6</v>
      </c>
      <c r="GT11" s="107">
        <v>7.8</v>
      </c>
      <c r="GU11" s="107">
        <v>7.8</v>
      </c>
      <c r="GV11" s="107">
        <v>7</v>
      </c>
      <c r="GW11" s="107">
        <v>7</v>
      </c>
      <c r="GX11" s="107">
        <v>6.9</v>
      </c>
      <c r="GY11" s="107">
        <v>7.1</v>
      </c>
      <c r="GZ11" s="107">
        <v>7.2</v>
      </c>
      <c r="HA11" s="107">
        <v>7.4</v>
      </c>
      <c r="HB11" s="107">
        <v>7.5</v>
      </c>
      <c r="HC11" s="107">
        <v>7.7</v>
      </c>
      <c r="HD11" s="107">
        <v>7.8</v>
      </c>
      <c r="HE11" s="107">
        <v>8</v>
      </c>
      <c r="HF11" s="107">
        <v>8.1</v>
      </c>
      <c r="HG11" s="107">
        <v>8.3000000000000007</v>
      </c>
      <c r="HH11" s="107">
        <v>8.4</v>
      </c>
      <c r="HI11" s="107">
        <v>7.1</v>
      </c>
      <c r="HJ11" s="107">
        <v>7</v>
      </c>
      <c r="HK11" s="107">
        <v>7</v>
      </c>
      <c r="HL11" s="107">
        <v>7.1</v>
      </c>
      <c r="HM11" s="107">
        <v>7.2</v>
      </c>
      <c r="HN11" s="107">
        <v>7.4</v>
      </c>
      <c r="HO11" s="107">
        <v>7.6</v>
      </c>
      <c r="HP11" s="107">
        <v>7.8</v>
      </c>
      <c r="HQ11" s="107">
        <v>7.9</v>
      </c>
      <c r="HR11" s="107">
        <v>8</v>
      </c>
      <c r="HS11" s="107">
        <v>8.1999999999999993</v>
      </c>
      <c r="HT11" s="107">
        <v>8.4</v>
      </c>
      <c r="HU11" s="107">
        <v>8.5</v>
      </c>
      <c r="HV11" s="107">
        <v>7.5</v>
      </c>
      <c r="HW11" s="107">
        <v>7.4</v>
      </c>
      <c r="HX11" s="107">
        <v>7.5</v>
      </c>
      <c r="HY11" s="107">
        <v>7.6</v>
      </c>
      <c r="HZ11" s="107">
        <v>7.7</v>
      </c>
      <c r="IA11" s="107">
        <v>7.9</v>
      </c>
      <c r="IB11" s="107">
        <v>8.1</v>
      </c>
      <c r="IC11" s="107">
        <v>8.3000000000000007</v>
      </c>
      <c r="ID11" s="107">
        <v>8.5</v>
      </c>
      <c r="IE11" s="107">
        <v>8.6</v>
      </c>
      <c r="IF11" s="107">
        <v>8.9</v>
      </c>
      <c r="IG11" s="107">
        <v>9</v>
      </c>
      <c r="IH11" s="107">
        <v>9.1</v>
      </c>
      <c r="II11" s="107">
        <v>7.8</v>
      </c>
      <c r="IJ11" s="107">
        <v>7.8</v>
      </c>
      <c r="IK11" s="107">
        <v>7.9</v>
      </c>
      <c r="IL11" s="107">
        <v>8</v>
      </c>
      <c r="IM11" s="107">
        <v>8.1</v>
      </c>
      <c r="IN11" s="107">
        <v>8.4</v>
      </c>
      <c r="IO11" s="107">
        <v>8.6</v>
      </c>
      <c r="IP11" s="107">
        <v>8.9</v>
      </c>
      <c r="IQ11" s="107">
        <v>9.1</v>
      </c>
      <c r="IR11" s="107">
        <v>9.3000000000000007</v>
      </c>
      <c r="IS11" s="107">
        <v>9.5</v>
      </c>
      <c r="IT11" s="107">
        <v>9.6</v>
      </c>
      <c r="IU11" s="107">
        <v>9.8000000000000007</v>
      </c>
      <c r="IV11" s="107">
        <v>8.6</v>
      </c>
      <c r="IW11" s="107">
        <v>8.6</v>
      </c>
      <c r="IX11" s="107">
        <v>8.6999999999999993</v>
      </c>
      <c r="IY11" s="107">
        <v>8.9</v>
      </c>
      <c r="IZ11" s="107">
        <v>9.1</v>
      </c>
      <c r="JA11" s="107">
        <v>9.4</v>
      </c>
      <c r="JB11" s="107">
        <v>9.6</v>
      </c>
      <c r="JC11" s="107">
        <v>9.9</v>
      </c>
      <c r="JD11" s="107">
        <v>10.1</v>
      </c>
      <c r="JE11" s="107">
        <v>10.4</v>
      </c>
      <c r="JF11" s="107">
        <v>10.6</v>
      </c>
      <c r="JG11" s="107">
        <v>10.8</v>
      </c>
      <c r="JH11" s="107">
        <v>11</v>
      </c>
      <c r="JI11" s="24">
        <v>7.4599999999999997E-6</v>
      </c>
      <c r="JJ11" s="24">
        <v>1.3200000000000001E-8</v>
      </c>
      <c r="JK11" s="24">
        <v>-2.2000000000000002E-11</v>
      </c>
      <c r="JL11" s="24">
        <v>5.7599999999999997E-7</v>
      </c>
      <c r="JM11" s="24">
        <v>6.9099999999999999E-10</v>
      </c>
      <c r="JN11" s="24">
        <v>0.19</v>
      </c>
      <c r="JO11" s="56">
        <v>494</v>
      </c>
      <c r="JP11" s="56">
        <v>515</v>
      </c>
      <c r="JQ11" s="56">
        <v>537</v>
      </c>
      <c r="JR11" s="56">
        <v>570</v>
      </c>
      <c r="JS11" s="56">
        <v>596</v>
      </c>
      <c r="JT11" s="56">
        <v>57</v>
      </c>
      <c r="JU11" s="56">
        <v>74</v>
      </c>
      <c r="JV11" s="56">
        <v>42</v>
      </c>
      <c r="JW11" s="56">
        <v>43</v>
      </c>
      <c r="JX11" s="56">
        <v>44</v>
      </c>
      <c r="JY11" s="56">
        <v>46</v>
      </c>
      <c r="JZ11" s="56">
        <v>47</v>
      </c>
      <c r="KA11" s="56">
        <v>49</v>
      </c>
      <c r="KB11" s="56">
        <v>50</v>
      </c>
      <c r="KC11" s="56">
        <v>51</v>
      </c>
      <c r="KD11" s="56">
        <v>52</v>
      </c>
      <c r="KE11" s="56">
        <v>54</v>
      </c>
      <c r="KF11" s="56">
        <v>55</v>
      </c>
      <c r="KG11" s="56">
        <v>56</v>
      </c>
      <c r="KH11" s="56">
        <v>57</v>
      </c>
      <c r="KI11" s="56">
        <v>58</v>
      </c>
      <c r="KJ11" s="56">
        <v>60</v>
      </c>
      <c r="KK11" s="56">
        <v>61</v>
      </c>
      <c r="KL11" s="56">
        <v>62</v>
      </c>
      <c r="KM11" s="56">
        <v>63</v>
      </c>
      <c r="KN11" s="56">
        <v>64</v>
      </c>
      <c r="KO11" s="56">
        <v>65</v>
      </c>
      <c r="KP11" s="56">
        <v>66</v>
      </c>
      <c r="KQ11" s="56">
        <v>67</v>
      </c>
      <c r="KR11" s="56">
        <v>68</v>
      </c>
      <c r="KS11" s="56">
        <v>69</v>
      </c>
      <c r="KT11" s="56">
        <v>70</v>
      </c>
      <c r="KU11" s="56">
        <v>71</v>
      </c>
      <c r="KV11" s="56">
        <v>72</v>
      </c>
      <c r="KW11" s="56">
        <v>73</v>
      </c>
      <c r="KX11" s="56">
        <v>73</v>
      </c>
      <c r="KY11" s="56">
        <v>74</v>
      </c>
      <c r="KZ11" s="56">
        <v>75</v>
      </c>
      <c r="LA11" s="56">
        <v>76</v>
      </c>
      <c r="LB11" s="56">
        <v>77</v>
      </c>
      <c r="LC11" s="56">
        <v>77</v>
      </c>
      <c r="LD11" s="56">
        <v>78</v>
      </c>
      <c r="LE11" s="56">
        <v>79</v>
      </c>
      <c r="LF11" s="56">
        <v>79</v>
      </c>
      <c r="LG11" s="56">
        <v>80</v>
      </c>
      <c r="LH11" s="56">
        <v>81</v>
      </c>
      <c r="LI11" s="56">
        <v>81</v>
      </c>
      <c r="LJ11" s="71">
        <v>0.92300000000000004</v>
      </c>
      <c r="LK11" s="26">
        <v>110.3</v>
      </c>
      <c r="LL11" s="26">
        <v>42.7</v>
      </c>
      <c r="LM11" s="72">
        <v>0.29099999999999998</v>
      </c>
      <c r="LN11" s="56">
        <v>660</v>
      </c>
      <c r="LO11" s="56">
        <v>7</v>
      </c>
      <c r="LP11" s="73">
        <v>82</v>
      </c>
      <c r="LQ11" s="57">
        <v>2.44</v>
      </c>
      <c r="LR11" s="74">
        <v>1</v>
      </c>
      <c r="LS11" s="74">
        <v>4</v>
      </c>
      <c r="LT11" s="74">
        <v>3</v>
      </c>
      <c r="LU11" s="74"/>
      <c r="LV11" s="75">
        <v>53</v>
      </c>
      <c r="LW11" s="75">
        <v>4</v>
      </c>
      <c r="LX11" s="57">
        <v>3.66</v>
      </c>
      <c r="LY11" s="76"/>
      <c r="LZ11" s="76"/>
      <c r="MA11" s="76"/>
    </row>
    <row r="12" spans="1:339">
      <c r="A12" s="19">
        <v>10</v>
      </c>
      <c r="B12" s="2" t="s">
        <v>534</v>
      </c>
      <c r="C12" s="2">
        <v>743493</v>
      </c>
      <c r="D12" s="2">
        <v>747490</v>
      </c>
      <c r="E12" s="88">
        <v>1.704094</v>
      </c>
      <c r="F12" s="88">
        <v>1.710815</v>
      </c>
      <c r="G12" s="88">
        <v>1.7180420000000001</v>
      </c>
      <c r="H12" s="88">
        <v>1.7245790000000001</v>
      </c>
      <c r="I12" s="88">
        <v>1.7268079999999999</v>
      </c>
      <c r="J12" s="88">
        <v>1.73078</v>
      </c>
      <c r="K12" s="88">
        <v>1.7335400000000001</v>
      </c>
      <c r="L12" s="88">
        <v>1.7360930000000001</v>
      </c>
      <c r="M12" s="88">
        <v>1.7386550000000001</v>
      </c>
      <c r="N12" s="88">
        <v>1.7393749999999999</v>
      </c>
      <c r="O12" s="88">
        <v>1.740049</v>
      </c>
      <c r="P12" s="88">
        <v>1.7430639999999999</v>
      </c>
      <c r="Q12" s="88">
        <v>1.743198</v>
      </c>
      <c r="R12" s="88">
        <v>1.746788</v>
      </c>
      <c r="S12" s="88">
        <v>1.7537320000000001</v>
      </c>
      <c r="T12" s="88">
        <v>1.7546010000000001</v>
      </c>
      <c r="U12" s="88">
        <v>1.7609589999999999</v>
      </c>
      <c r="V12" s="88">
        <v>1.762068</v>
      </c>
      <c r="W12" s="88">
        <v>1.7690520000000001</v>
      </c>
      <c r="X12" s="88">
        <v>1.7810839999999999</v>
      </c>
      <c r="Y12" s="14">
        <v>49.3</v>
      </c>
      <c r="Z12" s="14">
        <v>49</v>
      </c>
      <c r="AA12" s="15">
        <v>49.29</v>
      </c>
      <c r="AB12" s="15">
        <v>49.05</v>
      </c>
      <c r="AC12" s="16">
        <v>1.507E-2</v>
      </c>
      <c r="AD12" s="13">
        <v>1.5077E-2</v>
      </c>
      <c r="AE12" s="13">
        <v>1.5226E-2</v>
      </c>
      <c r="AF12" s="13">
        <v>1.1847E-2</v>
      </c>
      <c r="AG12" s="13">
        <v>5.1149999999999998E-3</v>
      </c>
      <c r="AH12" s="13">
        <v>4.5430000000000002E-3</v>
      </c>
      <c r="AI12" s="13">
        <v>8.1329999999999996E-3</v>
      </c>
      <c r="AJ12" s="13">
        <v>1.8870000000000001E-2</v>
      </c>
      <c r="AK12" s="13">
        <v>8.3359999999999997E-3</v>
      </c>
      <c r="AL12" s="13">
        <v>6.9839999999999998E-3</v>
      </c>
      <c r="AM12" s="13">
        <v>1.9016000000000002E-2</v>
      </c>
      <c r="AN12" s="13">
        <v>1.2567E-2</v>
      </c>
      <c r="AO12" s="13">
        <v>7.4130000000000003E-3</v>
      </c>
      <c r="AP12" s="13">
        <v>7.8130000000000005E-3</v>
      </c>
      <c r="AQ12" s="13">
        <v>2.6483E-2</v>
      </c>
      <c r="AR12" s="17">
        <v>0.78580000000000005</v>
      </c>
      <c r="AS12" s="17">
        <v>0.33929999999999999</v>
      </c>
      <c r="AT12" s="17">
        <v>0.30130000000000001</v>
      </c>
      <c r="AU12" s="17">
        <v>0.53939999999999999</v>
      </c>
      <c r="AV12" s="17">
        <v>1.2516</v>
      </c>
      <c r="AW12" s="17">
        <v>0.55289999999999995</v>
      </c>
      <c r="AX12" s="17">
        <v>0.4632</v>
      </c>
      <c r="AY12" s="17">
        <v>1.2613000000000001</v>
      </c>
      <c r="AZ12" s="17">
        <v>0.82540000000000002</v>
      </c>
      <c r="BA12" s="17">
        <v>0.4869</v>
      </c>
      <c r="BB12" s="17">
        <v>0.5131</v>
      </c>
      <c r="BC12" s="17">
        <v>1.7393000000000001</v>
      </c>
      <c r="BD12" s="17">
        <v>7.9000000000000008E-3</v>
      </c>
      <c r="BE12" s="17">
        <v>3.7000000000000002E-3</v>
      </c>
      <c r="BF12" s="17">
        <v>-1.0800000000000001E-2</v>
      </c>
      <c r="BG12" s="17">
        <v>-8.8000000000000005E-3</v>
      </c>
      <c r="BH12" s="17">
        <v>-5.0999999999999997E-2</v>
      </c>
      <c r="BI12" s="18">
        <v>1.47574184</v>
      </c>
      <c r="BJ12" s="18">
        <v>0.49613274299999999</v>
      </c>
      <c r="BK12" s="18">
        <v>1.23796236</v>
      </c>
      <c r="BL12" s="18">
        <v>7.3695000000000002E-3</v>
      </c>
      <c r="BM12" s="18">
        <v>2.5189174599999999E-2</v>
      </c>
      <c r="BN12" s="18">
        <v>98.030665099999993</v>
      </c>
      <c r="BU12" s="20">
        <v>370</v>
      </c>
      <c r="BV12" s="20"/>
      <c r="BW12" s="20">
        <v>310</v>
      </c>
      <c r="BX12" s="20">
        <v>347</v>
      </c>
      <c r="BY12" s="20">
        <v>308</v>
      </c>
      <c r="BZ12" s="21">
        <v>0</v>
      </c>
      <c r="CA12" s="21">
        <v>0.37</v>
      </c>
      <c r="CB12" s="21">
        <v>0.38</v>
      </c>
      <c r="CC12" s="22"/>
      <c r="CD12" s="22"/>
      <c r="CE12" s="22"/>
      <c r="CF12" s="22">
        <v>0.09</v>
      </c>
      <c r="CG12" s="22">
        <v>0.33</v>
      </c>
      <c r="CH12" s="22">
        <v>0.56000000000000005</v>
      </c>
      <c r="CI12" s="22">
        <v>0.72</v>
      </c>
      <c r="CJ12" s="22">
        <v>0.83</v>
      </c>
      <c r="CK12" s="22">
        <v>0.90400000000000003</v>
      </c>
      <c r="CL12" s="22">
        <v>0.94399999999999995</v>
      </c>
      <c r="CM12" s="22">
        <v>0.96499999999999997</v>
      </c>
      <c r="CN12" s="22">
        <v>0.97699999999999998</v>
      </c>
      <c r="CO12" s="22">
        <v>0.98299999999999998</v>
      </c>
      <c r="CP12" s="22">
        <v>0.98799999999999999</v>
      </c>
      <c r="CQ12" s="22">
        <v>0.99099999999999999</v>
      </c>
      <c r="CR12" s="22">
        <v>0.99299999999999999</v>
      </c>
      <c r="CS12" s="22">
        <v>0.996</v>
      </c>
      <c r="CT12" s="22">
        <v>0.997</v>
      </c>
      <c r="CU12" s="22">
        <v>0.998</v>
      </c>
      <c r="CV12" s="22">
        <v>0.998</v>
      </c>
      <c r="CW12" s="22">
        <v>0.998</v>
      </c>
      <c r="CX12" s="22">
        <v>0.999</v>
      </c>
      <c r="CY12" s="22">
        <v>0.999</v>
      </c>
      <c r="CZ12" s="22">
        <v>0.999</v>
      </c>
      <c r="DA12" s="22">
        <v>0.999</v>
      </c>
      <c r="DB12" s="22">
        <v>0.999</v>
      </c>
      <c r="DC12" s="22">
        <v>0.998</v>
      </c>
      <c r="DD12" s="22">
        <v>0.997</v>
      </c>
      <c r="DE12" s="22">
        <v>0.99099999999999999</v>
      </c>
      <c r="DF12" s="22">
        <v>0.97399999999999998</v>
      </c>
      <c r="DG12" s="22">
        <v>0.93600000000000005</v>
      </c>
      <c r="DH12" s="22">
        <v>0.75</v>
      </c>
      <c r="DI12" s="23">
        <v>2.7</v>
      </c>
      <c r="DJ12" s="23">
        <v>2.4</v>
      </c>
      <c r="DK12" s="23">
        <v>2.4</v>
      </c>
      <c r="DL12" s="23">
        <v>2.4</v>
      </c>
      <c r="DM12" s="23">
        <v>2.4</v>
      </c>
      <c r="DN12" s="23">
        <v>2.4</v>
      </c>
      <c r="DO12" s="23">
        <v>2.5</v>
      </c>
      <c r="DP12" s="23">
        <v>2.6</v>
      </c>
      <c r="DQ12" s="23">
        <v>2.5</v>
      </c>
      <c r="DR12" s="23">
        <v>2.6</v>
      </c>
      <c r="DS12" s="23">
        <v>2.6</v>
      </c>
      <c r="DT12" s="23">
        <v>2.7</v>
      </c>
      <c r="DU12" s="23">
        <v>2.7</v>
      </c>
      <c r="DV12" s="23">
        <v>2.8</v>
      </c>
      <c r="DW12" s="23">
        <v>2.7</v>
      </c>
      <c r="DX12" s="23">
        <v>2.5</v>
      </c>
      <c r="DY12" s="23">
        <v>2.6</v>
      </c>
      <c r="DZ12" s="23">
        <v>2.6</v>
      </c>
      <c r="EA12" s="23">
        <v>2.6</v>
      </c>
      <c r="EB12" s="23">
        <v>2.7</v>
      </c>
      <c r="EC12" s="23">
        <v>2.8</v>
      </c>
      <c r="ED12" s="23">
        <v>2.8</v>
      </c>
      <c r="EE12" s="23">
        <v>2.8</v>
      </c>
      <c r="EF12" s="23">
        <v>2.9</v>
      </c>
      <c r="EG12" s="23">
        <v>3</v>
      </c>
      <c r="EH12" s="23">
        <v>3</v>
      </c>
      <c r="EI12" s="23">
        <v>3.2</v>
      </c>
      <c r="EJ12" s="23">
        <v>3</v>
      </c>
      <c r="EK12" s="23">
        <v>2.9</v>
      </c>
      <c r="EL12" s="23">
        <v>3</v>
      </c>
      <c r="EM12" s="23">
        <v>3</v>
      </c>
      <c r="EN12" s="23">
        <v>3.1</v>
      </c>
      <c r="EO12" s="23">
        <v>3.1</v>
      </c>
      <c r="EP12" s="23">
        <v>3.3</v>
      </c>
      <c r="EQ12" s="23">
        <v>3.4</v>
      </c>
      <c r="ER12" s="23">
        <v>3.3</v>
      </c>
      <c r="ES12" s="23">
        <v>3.5</v>
      </c>
      <c r="ET12" s="23">
        <v>3.5</v>
      </c>
      <c r="EU12" s="23">
        <v>3.5</v>
      </c>
      <c r="EV12" s="23">
        <v>3.4</v>
      </c>
      <c r="EW12" s="23">
        <v>3.2</v>
      </c>
      <c r="EX12" s="23">
        <v>3</v>
      </c>
      <c r="EY12" s="23">
        <v>3.1</v>
      </c>
      <c r="EZ12" s="23">
        <v>3.1</v>
      </c>
      <c r="FA12" s="23">
        <v>3.2</v>
      </c>
      <c r="FB12" s="23">
        <v>3.3</v>
      </c>
      <c r="FC12" s="23">
        <v>3.4</v>
      </c>
      <c r="FD12" s="23">
        <v>3.5</v>
      </c>
      <c r="FE12" s="23">
        <v>3.5</v>
      </c>
      <c r="FF12" s="23">
        <v>3.7</v>
      </c>
      <c r="FG12" s="23">
        <v>3.7</v>
      </c>
      <c r="FH12" s="23">
        <v>3.7</v>
      </c>
      <c r="FI12" s="23">
        <v>3.4</v>
      </c>
      <c r="FJ12" s="23">
        <v>3.2</v>
      </c>
      <c r="FK12" s="23">
        <v>3.2</v>
      </c>
      <c r="FL12" s="23">
        <v>3.1</v>
      </c>
      <c r="FM12" s="23">
        <v>3.1</v>
      </c>
      <c r="FN12" s="23">
        <v>3.2</v>
      </c>
      <c r="FO12" s="23">
        <v>3.3</v>
      </c>
      <c r="FP12" s="23">
        <v>3.5</v>
      </c>
      <c r="FQ12" s="23">
        <v>3.6</v>
      </c>
      <c r="FR12" s="23">
        <v>3.5</v>
      </c>
      <c r="FS12" s="23">
        <v>3.7</v>
      </c>
      <c r="FT12" s="23">
        <v>3.7</v>
      </c>
      <c r="FU12" s="23">
        <v>3.8</v>
      </c>
      <c r="FV12" s="23">
        <v>3.6</v>
      </c>
      <c r="FW12" s="23">
        <v>3.4</v>
      </c>
      <c r="FX12" s="23">
        <v>3.4</v>
      </c>
      <c r="FY12" s="23">
        <v>3.3</v>
      </c>
      <c r="FZ12" s="23">
        <v>3.4</v>
      </c>
      <c r="GA12" s="23">
        <v>3.5</v>
      </c>
      <c r="GB12" s="23">
        <v>3.5</v>
      </c>
      <c r="GC12" s="23">
        <v>3.7</v>
      </c>
      <c r="GD12" s="23">
        <v>3.8</v>
      </c>
      <c r="GE12" s="23">
        <v>3.8</v>
      </c>
      <c r="GF12" s="23">
        <v>4</v>
      </c>
      <c r="GG12" s="23">
        <v>4</v>
      </c>
      <c r="GH12" s="23">
        <v>4</v>
      </c>
      <c r="GI12" s="23">
        <v>3.7</v>
      </c>
      <c r="GJ12" s="23">
        <v>3.6</v>
      </c>
      <c r="GK12" s="23">
        <v>3.5</v>
      </c>
      <c r="GL12" s="23">
        <v>3.5</v>
      </c>
      <c r="GM12" s="23">
        <v>3.6</v>
      </c>
      <c r="GN12" s="23">
        <v>3.7</v>
      </c>
      <c r="GO12" s="23">
        <v>3.8</v>
      </c>
      <c r="GP12" s="23">
        <v>3.9</v>
      </c>
      <c r="GQ12" s="23">
        <v>4.0999999999999996</v>
      </c>
      <c r="GR12" s="23">
        <v>4.2</v>
      </c>
      <c r="GS12" s="23">
        <v>4.3</v>
      </c>
      <c r="GT12" s="23">
        <v>4.3</v>
      </c>
      <c r="GU12" s="23">
        <v>4.3</v>
      </c>
      <c r="GV12" s="23">
        <v>4.0999999999999996</v>
      </c>
      <c r="GW12" s="23">
        <v>4</v>
      </c>
      <c r="GX12" s="23">
        <v>3.9</v>
      </c>
      <c r="GY12" s="23">
        <v>4</v>
      </c>
      <c r="GZ12" s="23">
        <v>4.0999999999999996</v>
      </c>
      <c r="HA12" s="23">
        <v>4.0999999999999996</v>
      </c>
      <c r="HB12" s="23">
        <v>4.3</v>
      </c>
      <c r="HC12" s="23">
        <v>4.4000000000000004</v>
      </c>
      <c r="HD12" s="23">
        <v>4.5999999999999996</v>
      </c>
      <c r="HE12" s="23">
        <v>4.7</v>
      </c>
      <c r="HF12" s="23">
        <v>4.8</v>
      </c>
      <c r="HG12" s="23">
        <v>4.8</v>
      </c>
      <c r="HH12" s="23">
        <v>4.9000000000000004</v>
      </c>
      <c r="HI12" s="23">
        <v>4.0999999999999996</v>
      </c>
      <c r="HJ12" s="23">
        <v>4.0999999999999996</v>
      </c>
      <c r="HK12" s="23">
        <v>4</v>
      </c>
      <c r="HL12" s="23">
        <v>4.0999999999999996</v>
      </c>
      <c r="HM12" s="23">
        <v>4.0999999999999996</v>
      </c>
      <c r="HN12" s="23">
        <v>4.2</v>
      </c>
      <c r="HO12" s="23">
        <v>4.4000000000000004</v>
      </c>
      <c r="HP12" s="23">
        <v>4.5</v>
      </c>
      <c r="HQ12" s="23">
        <v>4.5999999999999996</v>
      </c>
      <c r="HR12" s="23">
        <v>4.8</v>
      </c>
      <c r="HS12" s="23">
        <v>4.9000000000000004</v>
      </c>
      <c r="HT12" s="23">
        <v>4.9000000000000004</v>
      </c>
      <c r="HU12" s="23">
        <v>5</v>
      </c>
      <c r="HV12" s="23">
        <v>4.5999999999999996</v>
      </c>
      <c r="HW12" s="23">
        <v>4.5</v>
      </c>
      <c r="HX12" s="23">
        <v>4.4000000000000004</v>
      </c>
      <c r="HY12" s="23">
        <v>4.5999999999999996</v>
      </c>
      <c r="HZ12" s="23">
        <v>4.5999999999999996</v>
      </c>
      <c r="IA12" s="23">
        <v>4.8</v>
      </c>
      <c r="IB12" s="23">
        <v>4.9000000000000004</v>
      </c>
      <c r="IC12" s="23">
        <v>5</v>
      </c>
      <c r="ID12" s="23">
        <v>5.2</v>
      </c>
      <c r="IE12" s="23">
        <v>5.4</v>
      </c>
      <c r="IF12" s="23">
        <v>5.5</v>
      </c>
      <c r="IG12" s="23">
        <v>5.6</v>
      </c>
      <c r="IH12" s="23">
        <v>5.7</v>
      </c>
      <c r="II12" s="23">
        <v>5</v>
      </c>
      <c r="IJ12" s="23">
        <v>4.9000000000000004</v>
      </c>
      <c r="IK12" s="23">
        <v>4.9000000000000004</v>
      </c>
      <c r="IL12" s="23">
        <v>5</v>
      </c>
      <c r="IM12" s="23">
        <v>5.0999999999999996</v>
      </c>
      <c r="IN12" s="23">
        <v>5.3</v>
      </c>
      <c r="IO12" s="23">
        <v>5.5</v>
      </c>
      <c r="IP12" s="23">
        <v>5.6</v>
      </c>
      <c r="IQ12" s="23">
        <v>5.8</v>
      </c>
      <c r="IR12" s="23">
        <v>6</v>
      </c>
      <c r="IS12" s="23">
        <v>6.1</v>
      </c>
      <c r="IT12" s="23">
        <v>6.2</v>
      </c>
      <c r="IU12" s="23">
        <v>6.3</v>
      </c>
      <c r="IV12" s="23">
        <v>5.9</v>
      </c>
      <c r="IW12" s="23">
        <v>5.8</v>
      </c>
      <c r="IX12" s="23">
        <v>5.8</v>
      </c>
      <c r="IY12" s="23">
        <v>5.9</v>
      </c>
      <c r="IZ12" s="23">
        <v>6.1</v>
      </c>
      <c r="JA12" s="23">
        <v>6.3</v>
      </c>
      <c r="JB12" s="23">
        <v>6.5</v>
      </c>
      <c r="JC12" s="23">
        <v>6.7</v>
      </c>
      <c r="JD12" s="23">
        <v>6.9</v>
      </c>
      <c r="JE12" s="23">
        <v>7.1</v>
      </c>
      <c r="JF12" s="23">
        <v>7.3</v>
      </c>
      <c r="JG12" s="23">
        <v>7.4</v>
      </c>
      <c r="JH12" s="23">
        <v>7.6</v>
      </c>
      <c r="JI12" s="24">
        <v>1.2699999999999999E-6</v>
      </c>
      <c r="JJ12" s="24">
        <v>1.0800000000000001E-8</v>
      </c>
      <c r="JK12" s="24">
        <v>-1.9599999999999999E-11</v>
      </c>
      <c r="JL12" s="24">
        <v>6.06E-7</v>
      </c>
      <c r="JM12" s="24">
        <v>6.2200000000000002E-10</v>
      </c>
      <c r="JN12" s="24">
        <v>0.191</v>
      </c>
      <c r="JO12" s="20">
        <v>511</v>
      </c>
      <c r="JP12" s="20">
        <v>533</v>
      </c>
      <c r="JQ12" s="20">
        <v>541</v>
      </c>
      <c r="JR12" s="20">
        <v>587</v>
      </c>
      <c r="JS12" s="20">
        <v>623</v>
      </c>
      <c r="JT12" s="20">
        <v>75</v>
      </c>
      <c r="JU12" s="20">
        <v>92</v>
      </c>
      <c r="JV12" s="20">
        <v>58</v>
      </c>
      <c r="JW12" s="20">
        <v>59</v>
      </c>
      <c r="JX12" s="20">
        <v>61</v>
      </c>
      <c r="JY12" s="20">
        <v>63</v>
      </c>
      <c r="JZ12" s="20">
        <v>64</v>
      </c>
      <c r="KA12" s="20">
        <v>66</v>
      </c>
      <c r="KB12" s="20">
        <v>67</v>
      </c>
      <c r="KC12" s="20">
        <v>69</v>
      </c>
      <c r="KD12" s="20">
        <v>70</v>
      </c>
      <c r="KE12" s="20">
        <v>71</v>
      </c>
      <c r="KF12" s="20">
        <v>73</v>
      </c>
      <c r="KG12" s="20">
        <v>74</v>
      </c>
      <c r="KH12" s="20">
        <v>75</v>
      </c>
      <c r="KI12" s="20">
        <v>76</v>
      </c>
      <c r="KJ12" s="20">
        <v>78</v>
      </c>
      <c r="KK12" s="20">
        <v>79</v>
      </c>
      <c r="KL12" s="20">
        <v>80</v>
      </c>
      <c r="KM12" s="20">
        <v>81</v>
      </c>
      <c r="KN12" s="20">
        <v>82</v>
      </c>
      <c r="KO12" s="20">
        <v>83</v>
      </c>
      <c r="KP12" s="20">
        <v>84</v>
      </c>
      <c r="KQ12" s="20">
        <v>85</v>
      </c>
      <c r="KR12" s="20">
        <v>86</v>
      </c>
      <c r="KS12" s="20">
        <v>87</v>
      </c>
      <c r="KT12" s="20">
        <v>88</v>
      </c>
      <c r="KU12" s="20">
        <v>89</v>
      </c>
      <c r="KV12" s="20">
        <v>90</v>
      </c>
      <c r="KW12" s="20">
        <v>91</v>
      </c>
      <c r="KX12" s="20">
        <v>92</v>
      </c>
      <c r="KY12" s="20">
        <v>92</v>
      </c>
      <c r="KZ12" s="20">
        <v>93</v>
      </c>
      <c r="LA12" s="20">
        <v>94</v>
      </c>
      <c r="LB12" s="20">
        <v>95</v>
      </c>
      <c r="LC12" s="20">
        <v>95</v>
      </c>
      <c r="LD12" s="20">
        <v>96</v>
      </c>
      <c r="LE12" s="20">
        <v>96</v>
      </c>
      <c r="LF12" s="20">
        <v>97</v>
      </c>
      <c r="LG12" s="20">
        <v>98</v>
      </c>
      <c r="LH12" s="20">
        <v>98</v>
      </c>
      <c r="LI12" s="20">
        <v>99</v>
      </c>
      <c r="LJ12" s="25">
        <v>0.876</v>
      </c>
      <c r="LK12" s="26">
        <v>114.7</v>
      </c>
      <c r="LL12" s="26">
        <v>44.5</v>
      </c>
      <c r="LM12" s="27">
        <v>0.28899999999999998</v>
      </c>
      <c r="LN12" s="20">
        <v>670</v>
      </c>
      <c r="LO12" s="20">
        <v>7</v>
      </c>
      <c r="LP12" s="28">
        <v>92</v>
      </c>
      <c r="LQ12" s="21">
        <v>1.83</v>
      </c>
      <c r="LR12" s="29">
        <v>1</v>
      </c>
      <c r="LS12" s="29">
        <v>3</v>
      </c>
      <c r="LT12" s="29">
        <v>3</v>
      </c>
      <c r="LU12" s="29"/>
      <c r="LV12" s="30">
        <v>51.2</v>
      </c>
      <c r="LW12" s="30">
        <v>2</v>
      </c>
      <c r="LX12" s="21">
        <v>4.2</v>
      </c>
    </row>
    <row r="13" spans="1:339">
      <c r="A13" s="19">
        <v>11</v>
      </c>
      <c r="B13" s="2" t="s">
        <v>535</v>
      </c>
      <c r="C13" s="108">
        <v>731405</v>
      </c>
      <c r="D13" s="108">
        <v>735403</v>
      </c>
      <c r="E13" s="88">
        <v>1.688045</v>
      </c>
      <c r="F13" s="88">
        <v>1.694876</v>
      </c>
      <c r="G13" s="88">
        <v>1.702372</v>
      </c>
      <c r="H13" s="88">
        <v>1.7093860000000001</v>
      </c>
      <c r="I13" s="88">
        <v>1.711849</v>
      </c>
      <c r="J13" s="88">
        <v>1.7163189999999999</v>
      </c>
      <c r="K13" s="88">
        <v>1.7194769999999999</v>
      </c>
      <c r="L13" s="88">
        <v>1.7224280000000001</v>
      </c>
      <c r="M13" s="88">
        <v>1.7254160000000001</v>
      </c>
      <c r="N13" s="88">
        <v>1.726259</v>
      </c>
      <c r="O13" s="88">
        <v>1.7270509999999999</v>
      </c>
      <c r="P13" s="88">
        <v>1.7306109999999999</v>
      </c>
      <c r="Q13" s="88">
        <v>1.7307699999999999</v>
      </c>
      <c r="R13" s="88">
        <v>1.7350509999999999</v>
      </c>
      <c r="S13" s="88">
        <v>1.7434559999999999</v>
      </c>
      <c r="T13" s="88">
        <v>1.744521</v>
      </c>
      <c r="U13" s="88">
        <v>1.752397</v>
      </c>
      <c r="V13" s="88">
        <v>1.753789</v>
      </c>
      <c r="W13" s="88">
        <v>1.7626740000000001</v>
      </c>
      <c r="X13" s="88">
        <v>1.778578</v>
      </c>
      <c r="Y13" s="109">
        <v>40.5</v>
      </c>
      <c r="Z13" s="109">
        <v>40.299999999999997</v>
      </c>
      <c r="AA13" s="110">
        <v>40.51</v>
      </c>
      <c r="AB13" s="110">
        <v>40.25</v>
      </c>
      <c r="AC13" s="111">
        <v>1.804E-2</v>
      </c>
      <c r="AD13" s="112">
        <v>1.804E-2</v>
      </c>
      <c r="AE13" s="112">
        <v>1.8262E-2</v>
      </c>
      <c r="AF13" s="112">
        <v>1.3566999999999999E-2</v>
      </c>
      <c r="AG13" s="112">
        <v>5.9389999999999998E-3</v>
      </c>
      <c r="AH13" s="112">
        <v>5.3540000000000003E-3</v>
      </c>
      <c r="AI13" s="112">
        <v>9.6349999999999995E-3</v>
      </c>
      <c r="AJ13" s="112">
        <v>2.3019000000000001E-2</v>
      </c>
      <c r="AK13" s="112">
        <v>1.0333E-2</v>
      </c>
      <c r="AL13" s="112">
        <v>8.8850000000000005E-3</v>
      </c>
      <c r="AM13" s="112">
        <v>2.4788999999999999E-2</v>
      </c>
      <c r="AN13" s="112">
        <v>1.4409999999999999E-2</v>
      </c>
      <c r="AO13" s="112">
        <v>8.7919999999999995E-3</v>
      </c>
      <c r="AP13" s="112">
        <v>9.4699999999999993E-3</v>
      </c>
      <c r="AQ13" s="112">
        <v>3.4056999999999997E-2</v>
      </c>
      <c r="AR13" s="113">
        <v>0.75209999999999999</v>
      </c>
      <c r="AS13" s="113">
        <v>0.32919999999999999</v>
      </c>
      <c r="AT13" s="113">
        <v>0.29680000000000001</v>
      </c>
      <c r="AU13" s="113">
        <v>0.53410000000000002</v>
      </c>
      <c r="AV13" s="113">
        <v>1.276</v>
      </c>
      <c r="AW13" s="113">
        <v>0.57279999999999998</v>
      </c>
      <c r="AX13" s="113">
        <v>0.49249999999999999</v>
      </c>
      <c r="AY13" s="113">
        <v>1.3741000000000001</v>
      </c>
      <c r="AZ13" s="113">
        <v>0.78910000000000002</v>
      </c>
      <c r="BA13" s="113">
        <v>0.48139999999999999</v>
      </c>
      <c r="BB13" s="113">
        <v>0.51859999999999995</v>
      </c>
      <c r="BC13" s="113">
        <v>1.8649</v>
      </c>
      <c r="BD13" s="113">
        <v>1.54E-2</v>
      </c>
      <c r="BE13" s="113">
        <v>4.1999999999999997E-3</v>
      </c>
      <c r="BF13" s="113">
        <v>-4.5999999999999999E-3</v>
      </c>
      <c r="BG13" s="113">
        <v>-3.0999999999999999E-3</v>
      </c>
      <c r="BH13" s="113">
        <v>-1.17E-2</v>
      </c>
      <c r="BI13" s="114">
        <v>1.7403896000000001</v>
      </c>
      <c r="BJ13" s="114">
        <v>0.176996917</v>
      </c>
      <c r="BK13" s="114">
        <v>1.7677541299999999</v>
      </c>
      <c r="BL13" s="114">
        <v>1.0339887000000001E-2</v>
      </c>
      <c r="BM13" s="114">
        <v>4.8482276499999997E-2</v>
      </c>
      <c r="BN13" s="114">
        <v>136.67199600000001</v>
      </c>
      <c r="BO13" s="97"/>
      <c r="BP13" s="97"/>
      <c r="BQ13" s="97"/>
      <c r="BR13" s="97"/>
      <c r="BS13" s="97"/>
      <c r="BT13" s="97"/>
      <c r="BU13" s="98">
        <v>410</v>
      </c>
      <c r="BV13" s="98"/>
      <c r="BW13" s="98">
        <v>340</v>
      </c>
      <c r="BX13" s="20">
        <v>379</v>
      </c>
      <c r="BY13" s="20">
        <v>340</v>
      </c>
      <c r="BZ13" s="21">
        <v>0</v>
      </c>
      <c r="CA13" s="21">
        <v>1.88</v>
      </c>
      <c r="CB13" s="21">
        <v>1.91</v>
      </c>
      <c r="CC13" s="99"/>
      <c r="CD13" s="99"/>
      <c r="CE13" s="99"/>
      <c r="CF13" s="99"/>
      <c r="CG13" s="99"/>
      <c r="CH13" s="99"/>
      <c r="CI13" s="99">
        <v>0.04</v>
      </c>
      <c r="CJ13" s="99">
        <v>0.26</v>
      </c>
      <c r="CK13" s="99">
        <v>0.53</v>
      </c>
      <c r="CL13" s="99">
        <v>0.71</v>
      </c>
      <c r="CM13" s="99">
        <v>0.81</v>
      </c>
      <c r="CN13" s="99">
        <v>0.87</v>
      </c>
      <c r="CO13" s="99">
        <v>0.91</v>
      </c>
      <c r="CP13" s="99">
        <v>0.94699999999999995</v>
      </c>
      <c r="CQ13" s="99">
        <v>0.96299999999999997</v>
      </c>
      <c r="CR13" s="99">
        <v>0.97399999999999998</v>
      </c>
      <c r="CS13" s="99">
        <v>0.98299999999999998</v>
      </c>
      <c r="CT13" s="99">
        <v>0.98899999999999999</v>
      </c>
      <c r="CU13" s="99">
        <v>0.995</v>
      </c>
      <c r="CV13" s="99">
        <v>0.99399999999999999</v>
      </c>
      <c r="CW13" s="99">
        <v>0.99399999999999999</v>
      </c>
      <c r="CX13" s="99">
        <v>0.996</v>
      </c>
      <c r="CY13" s="99">
        <v>0.998</v>
      </c>
      <c r="CZ13" s="99">
        <v>0.998</v>
      </c>
      <c r="DA13" s="99">
        <v>0.998</v>
      </c>
      <c r="DB13" s="99">
        <v>0.999</v>
      </c>
      <c r="DC13" s="99">
        <v>0.997</v>
      </c>
      <c r="DD13" s="99">
        <v>0.995</v>
      </c>
      <c r="DE13" s="99">
        <v>0.98699999999999999</v>
      </c>
      <c r="DF13" s="99">
        <v>0.97099999999999997</v>
      </c>
      <c r="DG13" s="99">
        <v>0.92500000000000004</v>
      </c>
      <c r="DH13" s="99">
        <v>0.76</v>
      </c>
      <c r="DI13" s="100">
        <v>1.5</v>
      </c>
      <c r="DJ13" s="100">
        <v>1.3</v>
      </c>
      <c r="DK13" s="100">
        <v>1.2</v>
      </c>
      <c r="DL13" s="100">
        <v>1.1000000000000001</v>
      </c>
      <c r="DM13" s="100">
        <v>1.1000000000000001</v>
      </c>
      <c r="DN13" s="100">
        <v>1.2</v>
      </c>
      <c r="DO13" s="100">
        <v>1.2</v>
      </c>
      <c r="DP13" s="100">
        <v>1.2</v>
      </c>
      <c r="DQ13" s="100">
        <v>1.3</v>
      </c>
      <c r="DR13" s="100">
        <v>1.4</v>
      </c>
      <c r="DS13" s="100">
        <v>1.4</v>
      </c>
      <c r="DT13" s="100">
        <v>1.6</v>
      </c>
      <c r="DU13" s="100">
        <v>1.6</v>
      </c>
      <c r="DV13" s="100">
        <v>1.7</v>
      </c>
      <c r="DW13" s="100">
        <v>1.5</v>
      </c>
      <c r="DX13" s="100">
        <v>1.4</v>
      </c>
      <c r="DY13" s="100">
        <v>1.4</v>
      </c>
      <c r="DZ13" s="100">
        <v>1.4</v>
      </c>
      <c r="EA13" s="100">
        <v>1.4</v>
      </c>
      <c r="EB13" s="100">
        <v>1.5</v>
      </c>
      <c r="EC13" s="100">
        <v>1.6</v>
      </c>
      <c r="ED13" s="100">
        <v>1.6</v>
      </c>
      <c r="EE13" s="100">
        <v>1.7</v>
      </c>
      <c r="EF13" s="100">
        <v>1.7</v>
      </c>
      <c r="EG13" s="100">
        <v>1.9</v>
      </c>
      <c r="EH13" s="100">
        <v>1.9</v>
      </c>
      <c r="EI13" s="100">
        <v>2.1</v>
      </c>
      <c r="EJ13" s="100">
        <v>2</v>
      </c>
      <c r="EK13" s="100">
        <v>1.8</v>
      </c>
      <c r="EL13" s="100">
        <v>1.9</v>
      </c>
      <c r="EM13" s="100">
        <v>1.9</v>
      </c>
      <c r="EN13" s="100">
        <v>2</v>
      </c>
      <c r="EO13" s="100">
        <v>2</v>
      </c>
      <c r="EP13" s="100">
        <v>2.2000000000000002</v>
      </c>
      <c r="EQ13" s="100">
        <v>2.2000000000000002</v>
      </c>
      <c r="ER13" s="100">
        <v>2.2999999999999998</v>
      </c>
      <c r="ES13" s="100">
        <v>2.5</v>
      </c>
      <c r="ET13" s="100">
        <v>2.5</v>
      </c>
      <c r="EU13" s="100">
        <v>2.6</v>
      </c>
      <c r="EV13" s="100">
        <v>2.2999999999999998</v>
      </c>
      <c r="EW13" s="100">
        <v>2.1</v>
      </c>
      <c r="EX13" s="100">
        <v>2</v>
      </c>
      <c r="EY13" s="100">
        <v>2</v>
      </c>
      <c r="EZ13" s="100">
        <v>2.1</v>
      </c>
      <c r="FA13" s="100">
        <v>2.1</v>
      </c>
      <c r="FB13" s="100">
        <v>2.2000000000000002</v>
      </c>
      <c r="FC13" s="100">
        <v>2.4</v>
      </c>
      <c r="FD13" s="100">
        <v>2.4</v>
      </c>
      <c r="FE13" s="100">
        <v>2.5</v>
      </c>
      <c r="FF13" s="100">
        <v>2.6</v>
      </c>
      <c r="FG13" s="100">
        <v>2.8</v>
      </c>
      <c r="FH13" s="100">
        <v>2.8</v>
      </c>
      <c r="FI13" s="100">
        <v>2.4</v>
      </c>
      <c r="FJ13" s="100">
        <v>2.2000000000000002</v>
      </c>
      <c r="FK13" s="100">
        <v>2</v>
      </c>
      <c r="FL13" s="100">
        <v>2.1</v>
      </c>
      <c r="FM13" s="100">
        <v>2.1</v>
      </c>
      <c r="FN13" s="100">
        <v>2.2000000000000002</v>
      </c>
      <c r="FO13" s="100">
        <v>2.2999999999999998</v>
      </c>
      <c r="FP13" s="100">
        <v>2.4</v>
      </c>
      <c r="FQ13" s="100">
        <v>2.6</v>
      </c>
      <c r="FR13" s="100">
        <v>2.6</v>
      </c>
      <c r="FS13" s="100">
        <v>2.7</v>
      </c>
      <c r="FT13" s="100">
        <v>2.8</v>
      </c>
      <c r="FU13" s="100">
        <v>2.9</v>
      </c>
      <c r="FV13" s="100">
        <v>2.6</v>
      </c>
      <c r="FW13" s="100">
        <v>2.4</v>
      </c>
      <c r="FX13" s="100">
        <v>2.4</v>
      </c>
      <c r="FY13" s="100">
        <v>2.2999999999999998</v>
      </c>
      <c r="FZ13" s="100">
        <v>2.4</v>
      </c>
      <c r="GA13" s="100">
        <v>2.5</v>
      </c>
      <c r="GB13" s="100">
        <v>2.6</v>
      </c>
      <c r="GC13" s="100">
        <v>2.7</v>
      </c>
      <c r="GD13" s="100">
        <v>2.8</v>
      </c>
      <c r="GE13" s="100">
        <v>2.9</v>
      </c>
      <c r="GF13" s="100">
        <v>3.1</v>
      </c>
      <c r="GG13" s="100">
        <v>3.2</v>
      </c>
      <c r="GH13" s="100">
        <v>3.3</v>
      </c>
      <c r="GI13" s="100">
        <v>2.8</v>
      </c>
      <c r="GJ13" s="100">
        <v>2.7</v>
      </c>
      <c r="GK13" s="100">
        <v>2.6</v>
      </c>
      <c r="GL13" s="100">
        <v>2.6</v>
      </c>
      <c r="GM13" s="100">
        <v>2.7</v>
      </c>
      <c r="GN13" s="100">
        <v>2.8</v>
      </c>
      <c r="GO13" s="100">
        <v>2.9</v>
      </c>
      <c r="GP13" s="100">
        <v>3.1</v>
      </c>
      <c r="GQ13" s="100">
        <v>3.2</v>
      </c>
      <c r="GR13" s="100">
        <v>3.4</v>
      </c>
      <c r="GS13" s="100">
        <v>3.4</v>
      </c>
      <c r="GT13" s="100">
        <v>3.6</v>
      </c>
      <c r="GU13" s="100">
        <v>3.6</v>
      </c>
      <c r="GV13" s="100">
        <v>3.3</v>
      </c>
      <c r="GW13" s="100">
        <v>3.2</v>
      </c>
      <c r="GX13" s="100">
        <v>3.2</v>
      </c>
      <c r="GY13" s="100">
        <v>3.2</v>
      </c>
      <c r="GZ13" s="100">
        <v>3.4</v>
      </c>
      <c r="HA13" s="100">
        <v>3.4</v>
      </c>
      <c r="HB13" s="100">
        <v>3.6</v>
      </c>
      <c r="HC13" s="100">
        <v>3.7</v>
      </c>
      <c r="HD13" s="100">
        <v>3.9</v>
      </c>
      <c r="HE13" s="100">
        <v>4.0999999999999996</v>
      </c>
      <c r="HF13" s="100">
        <v>4.2</v>
      </c>
      <c r="HG13" s="100">
        <v>4.4000000000000004</v>
      </c>
      <c r="HH13" s="100">
        <v>4.5</v>
      </c>
      <c r="HI13" s="100">
        <v>3.4</v>
      </c>
      <c r="HJ13" s="100">
        <v>3.2</v>
      </c>
      <c r="HK13" s="100">
        <v>3.3</v>
      </c>
      <c r="HL13" s="100">
        <v>3.3</v>
      </c>
      <c r="HM13" s="100">
        <v>3.4</v>
      </c>
      <c r="HN13" s="100">
        <v>3.5</v>
      </c>
      <c r="HO13" s="100">
        <v>3.7</v>
      </c>
      <c r="HP13" s="100">
        <v>3.8</v>
      </c>
      <c r="HQ13" s="100">
        <v>4</v>
      </c>
      <c r="HR13" s="100">
        <v>4.2</v>
      </c>
      <c r="HS13" s="100">
        <v>4.3</v>
      </c>
      <c r="HT13" s="100">
        <v>4.5</v>
      </c>
      <c r="HU13" s="100">
        <v>4.5999999999999996</v>
      </c>
      <c r="HV13" s="100">
        <v>4.0999999999999996</v>
      </c>
      <c r="HW13" s="100">
        <v>4</v>
      </c>
      <c r="HX13" s="100">
        <v>3.9</v>
      </c>
      <c r="HY13" s="100">
        <v>4.0999999999999996</v>
      </c>
      <c r="HZ13" s="100">
        <v>4.2</v>
      </c>
      <c r="IA13" s="100">
        <v>4.4000000000000004</v>
      </c>
      <c r="IB13" s="100">
        <v>4.5999999999999996</v>
      </c>
      <c r="IC13" s="100">
        <v>4.7</v>
      </c>
      <c r="ID13" s="100">
        <v>4.9000000000000004</v>
      </c>
      <c r="IE13" s="100">
        <v>5.0999999999999996</v>
      </c>
      <c r="IF13" s="100">
        <v>5.3</v>
      </c>
      <c r="IG13" s="100">
        <v>5.5</v>
      </c>
      <c r="IH13" s="100">
        <v>5.6</v>
      </c>
      <c r="II13" s="100">
        <v>4.8</v>
      </c>
      <c r="IJ13" s="100">
        <v>4.7</v>
      </c>
      <c r="IK13" s="100">
        <v>4.7</v>
      </c>
      <c r="IL13" s="100">
        <v>4.9000000000000004</v>
      </c>
      <c r="IM13" s="100">
        <v>5</v>
      </c>
      <c r="IN13" s="100">
        <v>5.2</v>
      </c>
      <c r="IO13" s="100">
        <v>5.4</v>
      </c>
      <c r="IP13" s="100">
        <v>5.6</v>
      </c>
      <c r="IQ13" s="100">
        <v>5.9</v>
      </c>
      <c r="IR13" s="100">
        <v>6.1</v>
      </c>
      <c r="IS13" s="100">
        <v>6.3</v>
      </c>
      <c r="IT13" s="100">
        <v>6.5</v>
      </c>
      <c r="IU13" s="100">
        <v>6.7</v>
      </c>
      <c r="IV13" s="100">
        <v>6.2</v>
      </c>
      <c r="IW13" s="100">
        <v>6.1</v>
      </c>
      <c r="IX13" s="100">
        <v>6.3</v>
      </c>
      <c r="IY13" s="100">
        <v>6.5</v>
      </c>
      <c r="IZ13" s="100">
        <v>6.7</v>
      </c>
      <c r="JA13" s="100">
        <v>7</v>
      </c>
      <c r="JB13" s="100">
        <v>7.3</v>
      </c>
      <c r="JC13" s="100">
        <v>7.5</v>
      </c>
      <c r="JD13" s="100">
        <v>7.9</v>
      </c>
      <c r="JE13" s="100">
        <v>8.1999999999999993</v>
      </c>
      <c r="JF13" s="100">
        <v>8.5</v>
      </c>
      <c r="JG13" s="100">
        <v>8.6999999999999993</v>
      </c>
      <c r="JH13" s="100">
        <v>9</v>
      </c>
      <c r="JI13" s="24">
        <v>-9.5999999999999991E-7</v>
      </c>
      <c r="JJ13" s="24">
        <v>1.07E-8</v>
      </c>
      <c r="JK13" s="24">
        <v>-1.54E-11</v>
      </c>
      <c r="JL13" s="24">
        <v>7.2900000000000003E-7</v>
      </c>
      <c r="JM13" s="24">
        <v>7.4300000000000002E-10</v>
      </c>
      <c r="JN13" s="24">
        <v>0.24</v>
      </c>
      <c r="JO13" s="98">
        <v>461</v>
      </c>
      <c r="JP13" s="98">
        <v>489</v>
      </c>
      <c r="JQ13" s="98">
        <v>500</v>
      </c>
      <c r="JR13" s="98">
        <v>539</v>
      </c>
      <c r="JS13" s="98">
        <v>574</v>
      </c>
      <c r="JT13" s="98">
        <v>87</v>
      </c>
      <c r="JU13" s="98">
        <v>109</v>
      </c>
      <c r="JV13" s="98">
        <v>66</v>
      </c>
      <c r="JW13" s="98">
        <v>68</v>
      </c>
      <c r="JX13" s="98">
        <v>70</v>
      </c>
      <c r="JY13" s="98">
        <v>72</v>
      </c>
      <c r="JZ13" s="98">
        <v>73</v>
      </c>
      <c r="KA13" s="98">
        <v>75</v>
      </c>
      <c r="KB13" s="98">
        <v>77</v>
      </c>
      <c r="KC13" s="98">
        <v>79</v>
      </c>
      <c r="KD13" s="98">
        <v>81</v>
      </c>
      <c r="KE13" s="98">
        <v>82</v>
      </c>
      <c r="KF13" s="98">
        <v>84</v>
      </c>
      <c r="KG13" s="98">
        <v>86</v>
      </c>
      <c r="KH13" s="98">
        <v>87</v>
      </c>
      <c r="KI13" s="98">
        <v>89</v>
      </c>
      <c r="KJ13" s="98">
        <v>90</v>
      </c>
      <c r="KK13" s="98">
        <v>92</v>
      </c>
      <c r="KL13" s="98">
        <v>93</v>
      </c>
      <c r="KM13" s="98">
        <v>95</v>
      </c>
      <c r="KN13" s="98">
        <v>96</v>
      </c>
      <c r="KO13" s="98">
        <v>97</v>
      </c>
      <c r="KP13" s="98">
        <v>99</v>
      </c>
      <c r="KQ13" s="98">
        <v>100</v>
      </c>
      <c r="KR13" s="98">
        <v>101</v>
      </c>
      <c r="KS13" s="98">
        <v>103</v>
      </c>
      <c r="KT13" s="98">
        <v>104</v>
      </c>
      <c r="KU13" s="98">
        <v>105</v>
      </c>
      <c r="KV13" s="98">
        <v>106</v>
      </c>
      <c r="KW13" s="98">
        <v>107</v>
      </c>
      <c r="KX13" s="98">
        <v>108</v>
      </c>
      <c r="KY13" s="98">
        <v>109</v>
      </c>
      <c r="KZ13" s="98">
        <v>110</v>
      </c>
      <c r="LA13" s="98">
        <v>111</v>
      </c>
      <c r="LB13" s="98">
        <v>112</v>
      </c>
      <c r="LC13" s="98">
        <v>113</v>
      </c>
      <c r="LD13" s="98">
        <v>114</v>
      </c>
      <c r="LE13" s="98">
        <v>115</v>
      </c>
      <c r="LF13" s="98">
        <v>116</v>
      </c>
      <c r="LG13" s="98">
        <v>116</v>
      </c>
      <c r="LH13" s="98">
        <v>117</v>
      </c>
      <c r="LI13" s="98">
        <v>118</v>
      </c>
      <c r="LJ13" s="101">
        <v>1.1140000000000001</v>
      </c>
      <c r="LK13" s="26">
        <v>113.3</v>
      </c>
      <c r="LL13" s="26">
        <v>44.5</v>
      </c>
      <c r="LM13" s="102">
        <v>0.27300000000000002</v>
      </c>
      <c r="LN13" s="98">
        <v>630</v>
      </c>
      <c r="LO13" s="98">
        <v>6</v>
      </c>
      <c r="LP13" s="103">
        <v>121</v>
      </c>
      <c r="LQ13" s="104">
        <v>2.0299999999999998</v>
      </c>
      <c r="LR13" s="105">
        <v>1</v>
      </c>
      <c r="LS13" s="105">
        <v>3</v>
      </c>
      <c r="LT13" s="105">
        <v>2</v>
      </c>
      <c r="LU13" s="105"/>
      <c r="LV13" s="106">
        <v>52.2</v>
      </c>
      <c r="LW13" s="106">
        <v>3.1</v>
      </c>
      <c r="LX13" s="104">
        <v>3.24</v>
      </c>
    </row>
    <row r="14" spans="1:339">
      <c r="A14" s="19">
        <v>12</v>
      </c>
      <c r="B14" s="2" t="s">
        <v>536</v>
      </c>
      <c r="C14" s="2">
        <v>806409</v>
      </c>
      <c r="D14" s="2">
        <v>811407</v>
      </c>
      <c r="E14" s="88">
        <v>1.760942</v>
      </c>
      <c r="F14" s="88">
        <v>1.767971</v>
      </c>
      <c r="G14" s="88">
        <v>1.77569</v>
      </c>
      <c r="H14" s="88">
        <v>1.7830330000000001</v>
      </c>
      <c r="I14" s="88">
        <v>1.785658</v>
      </c>
      <c r="J14" s="88">
        <v>1.7904770000000001</v>
      </c>
      <c r="K14" s="88">
        <v>1.7939099999999999</v>
      </c>
      <c r="L14" s="88">
        <v>1.797129</v>
      </c>
      <c r="M14" s="88">
        <v>1.800394</v>
      </c>
      <c r="N14" s="88">
        <v>1.8013159999999999</v>
      </c>
      <c r="O14" s="88">
        <v>1.802181</v>
      </c>
      <c r="P14" s="88">
        <v>1.806076</v>
      </c>
      <c r="Q14" s="88">
        <v>1.8062499999999999</v>
      </c>
      <c r="R14" s="88">
        <v>1.8109310000000001</v>
      </c>
      <c r="S14" s="88">
        <v>1.820103</v>
      </c>
      <c r="T14" s="88">
        <v>1.8212619999999999</v>
      </c>
      <c r="U14" s="88">
        <v>1.8298140000000001</v>
      </c>
      <c r="V14" s="88">
        <v>1.8313200000000001</v>
      </c>
      <c r="W14" s="88">
        <v>1.8408979999999999</v>
      </c>
      <c r="X14" s="88">
        <v>1.857834</v>
      </c>
      <c r="Y14" s="14">
        <v>40.9</v>
      </c>
      <c r="Z14" s="14">
        <v>40.700000000000003</v>
      </c>
      <c r="AA14" s="15">
        <v>40.909999999999997</v>
      </c>
      <c r="AB14" s="15">
        <v>40.659999999999997</v>
      </c>
      <c r="AC14" s="16">
        <v>1.9709999999999998E-2</v>
      </c>
      <c r="AD14" s="13">
        <v>1.9709000000000001E-2</v>
      </c>
      <c r="AE14" s="13">
        <v>1.9945999999999998E-2</v>
      </c>
      <c r="AF14" s="13">
        <v>1.4736000000000001E-2</v>
      </c>
      <c r="AG14" s="13">
        <v>6.4840000000000002E-3</v>
      </c>
      <c r="AH14" s="13">
        <v>5.8560000000000001E-3</v>
      </c>
      <c r="AI14" s="13">
        <v>1.0536999999999999E-2</v>
      </c>
      <c r="AJ14" s="13">
        <v>2.5069999999999999E-2</v>
      </c>
      <c r="AK14" s="13">
        <v>1.1217E-2</v>
      </c>
      <c r="AL14" s="13">
        <v>9.5779999999999997E-3</v>
      </c>
      <c r="AM14" s="13">
        <v>2.6513999999999999E-2</v>
      </c>
      <c r="AN14" s="13">
        <v>1.5657999999999998E-2</v>
      </c>
      <c r="AO14" s="13">
        <v>9.6150000000000003E-3</v>
      </c>
      <c r="AP14" s="13">
        <v>1.0331E-2</v>
      </c>
      <c r="AQ14" s="13">
        <v>3.6572E-2</v>
      </c>
      <c r="AR14" s="17">
        <v>0.74770000000000003</v>
      </c>
      <c r="AS14" s="17">
        <v>0.32900000000000001</v>
      </c>
      <c r="AT14" s="17">
        <v>0.29709999999999998</v>
      </c>
      <c r="AU14" s="17">
        <v>0.53459999999999996</v>
      </c>
      <c r="AV14" s="17">
        <v>1.272</v>
      </c>
      <c r="AW14" s="17">
        <v>0.56910000000000005</v>
      </c>
      <c r="AX14" s="17">
        <v>0.48599999999999999</v>
      </c>
      <c r="AY14" s="17">
        <v>1.3452999999999999</v>
      </c>
      <c r="AZ14" s="17">
        <v>0.78500000000000003</v>
      </c>
      <c r="BA14" s="17">
        <v>0.48209999999999997</v>
      </c>
      <c r="BB14" s="17">
        <v>0.51790000000000003</v>
      </c>
      <c r="BC14" s="17">
        <v>1.8335999999999999</v>
      </c>
      <c r="BD14" s="17">
        <v>9.1000000000000004E-3</v>
      </c>
      <c r="BE14" s="17">
        <v>3.5999999999999999E-3</v>
      </c>
      <c r="BF14" s="17">
        <v>-7.7000000000000002E-3</v>
      </c>
      <c r="BG14" s="17">
        <v>-6.1999999999999998E-3</v>
      </c>
      <c r="BH14" s="17">
        <v>-3.7199999999999997E-2</v>
      </c>
      <c r="BI14" s="18">
        <v>1.87409991</v>
      </c>
      <c r="BJ14" s="18">
        <v>0.297921402</v>
      </c>
      <c r="BK14" s="18">
        <v>1.3506428500000001</v>
      </c>
      <c r="BL14" s="18">
        <v>9.9331834399999999E-3</v>
      </c>
      <c r="BM14" s="18">
        <v>4.0550182499999997E-2</v>
      </c>
      <c r="BN14" s="18">
        <v>100.5022</v>
      </c>
      <c r="BU14" s="20">
        <v>400</v>
      </c>
      <c r="BV14" s="20"/>
      <c r="BW14" s="20">
        <v>335</v>
      </c>
      <c r="BX14" s="44">
        <v>367</v>
      </c>
      <c r="BY14" s="44">
        <v>338</v>
      </c>
      <c r="BZ14" s="45">
        <v>0</v>
      </c>
      <c r="CA14" s="45">
        <v>0.88</v>
      </c>
      <c r="CB14" s="45">
        <v>0.94</v>
      </c>
      <c r="CC14" s="22"/>
      <c r="CD14" s="22"/>
      <c r="CE14" s="22"/>
      <c r="CF14" s="22"/>
      <c r="CG14" s="22"/>
      <c r="CH14" s="22"/>
      <c r="CI14" s="22">
        <v>0.16</v>
      </c>
      <c r="CJ14" s="22">
        <v>0.47</v>
      </c>
      <c r="CK14" s="22">
        <v>0.7</v>
      </c>
      <c r="CL14" s="22">
        <v>0.83</v>
      </c>
      <c r="CM14" s="22">
        <v>0.89</v>
      </c>
      <c r="CN14" s="22">
        <v>0.92900000000000005</v>
      </c>
      <c r="CO14" s="22">
        <v>0.95</v>
      </c>
      <c r="CP14" s="22">
        <v>0.97</v>
      </c>
      <c r="CQ14" s="22">
        <v>0.97899999999999998</v>
      </c>
      <c r="CR14" s="22">
        <v>0.98499999999999999</v>
      </c>
      <c r="CS14" s="22">
        <v>0.98899999999999999</v>
      </c>
      <c r="CT14" s="22">
        <v>0.99299999999999999</v>
      </c>
      <c r="CU14" s="22">
        <v>0.997</v>
      </c>
      <c r="CV14" s="22">
        <v>0.997</v>
      </c>
      <c r="CW14" s="22">
        <v>0.998</v>
      </c>
      <c r="CX14" s="22">
        <v>0.998</v>
      </c>
      <c r="CY14" s="22">
        <v>0.999</v>
      </c>
      <c r="CZ14" s="22">
        <v>0.999</v>
      </c>
      <c r="DA14" s="22">
        <v>0.999</v>
      </c>
      <c r="DB14" s="22">
        <v>0.999</v>
      </c>
      <c r="DC14" s="22">
        <v>0.997</v>
      </c>
      <c r="DD14" s="22">
        <v>0.996</v>
      </c>
      <c r="DE14" s="22">
        <v>0.98799999999999999</v>
      </c>
      <c r="DF14" s="22">
        <v>0.96899999999999997</v>
      </c>
      <c r="DG14" s="22">
        <v>0.91900000000000004</v>
      </c>
      <c r="DH14" s="22">
        <v>0.73</v>
      </c>
      <c r="DI14" s="23">
        <v>5.2</v>
      </c>
      <c r="DJ14" s="23">
        <v>5.0999999999999996</v>
      </c>
      <c r="DK14" s="23">
        <v>5.0999999999999996</v>
      </c>
      <c r="DL14" s="23">
        <v>5.2</v>
      </c>
      <c r="DM14" s="23">
        <v>5.2</v>
      </c>
      <c r="DN14" s="23">
        <v>5.4</v>
      </c>
      <c r="DO14" s="23">
        <v>5.5</v>
      </c>
      <c r="DP14" s="23">
        <v>5.6</v>
      </c>
      <c r="DQ14" s="23">
        <v>5.7</v>
      </c>
      <c r="DR14" s="23">
        <v>5.8</v>
      </c>
      <c r="DS14" s="23">
        <v>5.8</v>
      </c>
      <c r="DT14" s="23">
        <v>5.8</v>
      </c>
      <c r="DU14" s="23">
        <v>5.8</v>
      </c>
      <c r="DV14" s="23">
        <v>5.5</v>
      </c>
      <c r="DW14" s="23">
        <v>5.5</v>
      </c>
      <c r="DX14" s="23">
        <v>5.4</v>
      </c>
      <c r="DY14" s="23">
        <v>5.4</v>
      </c>
      <c r="DZ14" s="23">
        <v>5.6</v>
      </c>
      <c r="EA14" s="23">
        <v>5.7</v>
      </c>
      <c r="EB14" s="23">
        <v>5.9</v>
      </c>
      <c r="EC14" s="23">
        <v>5.9</v>
      </c>
      <c r="ED14" s="23">
        <v>6.1</v>
      </c>
      <c r="EE14" s="23">
        <v>6.1</v>
      </c>
      <c r="EF14" s="23">
        <v>6.2</v>
      </c>
      <c r="EG14" s="23">
        <v>6.2</v>
      </c>
      <c r="EH14" s="23">
        <v>6.2</v>
      </c>
      <c r="EI14" s="23">
        <v>6</v>
      </c>
      <c r="EJ14" s="23">
        <v>6</v>
      </c>
      <c r="EK14" s="23">
        <v>5.9</v>
      </c>
      <c r="EL14" s="23">
        <v>6.1</v>
      </c>
      <c r="EM14" s="23">
        <v>6.2</v>
      </c>
      <c r="EN14" s="23">
        <v>6.4</v>
      </c>
      <c r="EO14" s="23">
        <v>6.5</v>
      </c>
      <c r="EP14" s="23">
        <v>6.6</v>
      </c>
      <c r="EQ14" s="23">
        <v>6.7</v>
      </c>
      <c r="ER14" s="23">
        <v>6.8</v>
      </c>
      <c r="ES14" s="23">
        <v>6.9</v>
      </c>
      <c r="ET14" s="23">
        <v>6.9</v>
      </c>
      <c r="EU14" s="23">
        <v>6.9</v>
      </c>
      <c r="EV14" s="23">
        <v>6.2</v>
      </c>
      <c r="EW14" s="23">
        <v>6.1</v>
      </c>
      <c r="EX14" s="23">
        <v>6.1</v>
      </c>
      <c r="EY14" s="23">
        <v>6.3</v>
      </c>
      <c r="EZ14" s="23">
        <v>6.4</v>
      </c>
      <c r="FA14" s="23">
        <v>6.6</v>
      </c>
      <c r="FB14" s="23">
        <v>6.7</v>
      </c>
      <c r="FC14" s="23">
        <v>6.8</v>
      </c>
      <c r="FD14" s="23">
        <v>6.9</v>
      </c>
      <c r="FE14" s="23">
        <v>7.1</v>
      </c>
      <c r="FF14" s="23">
        <v>7.1</v>
      </c>
      <c r="FG14" s="23">
        <v>7.2</v>
      </c>
      <c r="FH14" s="23">
        <v>7.2</v>
      </c>
      <c r="FI14" s="23">
        <v>6.2</v>
      </c>
      <c r="FJ14" s="23">
        <v>6.2</v>
      </c>
      <c r="FK14" s="23">
        <v>6.2</v>
      </c>
      <c r="FL14" s="23">
        <v>6.3</v>
      </c>
      <c r="FM14" s="23">
        <v>6.4</v>
      </c>
      <c r="FN14" s="23">
        <v>6.6</v>
      </c>
      <c r="FO14" s="23">
        <v>6.7</v>
      </c>
      <c r="FP14" s="23">
        <v>6.9</v>
      </c>
      <c r="FQ14" s="23">
        <v>7</v>
      </c>
      <c r="FR14" s="23">
        <v>7.1</v>
      </c>
      <c r="FS14" s="23">
        <v>7.2</v>
      </c>
      <c r="FT14" s="23">
        <v>7.2</v>
      </c>
      <c r="FU14" s="23">
        <v>7.2</v>
      </c>
      <c r="FV14" s="23">
        <v>6.5</v>
      </c>
      <c r="FW14" s="23">
        <v>6.4</v>
      </c>
      <c r="FX14" s="23">
        <v>6.5</v>
      </c>
      <c r="FY14" s="23">
        <v>6.6</v>
      </c>
      <c r="FZ14" s="23">
        <v>6.8</v>
      </c>
      <c r="GA14" s="23">
        <v>6.9</v>
      </c>
      <c r="GB14" s="23">
        <v>7.1</v>
      </c>
      <c r="GC14" s="23">
        <v>7.2</v>
      </c>
      <c r="GD14" s="23">
        <v>7.4</v>
      </c>
      <c r="GE14" s="23">
        <v>7.5</v>
      </c>
      <c r="GF14" s="23">
        <v>7.6</v>
      </c>
      <c r="GG14" s="23">
        <v>7.6</v>
      </c>
      <c r="GH14" s="23">
        <v>7.6</v>
      </c>
      <c r="GI14" s="23">
        <v>6.7</v>
      </c>
      <c r="GJ14" s="23">
        <v>6.7</v>
      </c>
      <c r="GK14" s="23">
        <v>6.8</v>
      </c>
      <c r="GL14" s="23">
        <v>6.9</v>
      </c>
      <c r="GM14" s="23">
        <v>7.1</v>
      </c>
      <c r="GN14" s="23">
        <v>7.3</v>
      </c>
      <c r="GO14" s="23">
        <v>7.4</v>
      </c>
      <c r="GP14" s="23">
        <v>7.6</v>
      </c>
      <c r="GQ14" s="23">
        <v>7.7</v>
      </c>
      <c r="GR14" s="23">
        <v>7.9</v>
      </c>
      <c r="GS14" s="23">
        <v>8</v>
      </c>
      <c r="GT14" s="23">
        <v>8</v>
      </c>
      <c r="GU14" s="23">
        <v>8.1</v>
      </c>
      <c r="GV14" s="23">
        <v>7.4</v>
      </c>
      <c r="GW14" s="23">
        <v>7.4</v>
      </c>
      <c r="GX14" s="23">
        <v>7.4</v>
      </c>
      <c r="GY14" s="23">
        <v>7.5</v>
      </c>
      <c r="GZ14" s="23">
        <v>7.7</v>
      </c>
      <c r="HA14" s="23">
        <v>7.9</v>
      </c>
      <c r="HB14" s="23">
        <v>8.1</v>
      </c>
      <c r="HC14" s="23">
        <v>8.3000000000000007</v>
      </c>
      <c r="HD14" s="23">
        <v>8.5</v>
      </c>
      <c r="HE14" s="23">
        <v>8.6999999999999993</v>
      </c>
      <c r="HF14" s="23">
        <v>8.8000000000000007</v>
      </c>
      <c r="HG14" s="23">
        <v>8.9</v>
      </c>
      <c r="HH14" s="23">
        <v>8.9</v>
      </c>
      <c r="HI14" s="23">
        <v>7.4</v>
      </c>
      <c r="HJ14" s="23">
        <v>7.4</v>
      </c>
      <c r="HK14" s="23">
        <v>7.5</v>
      </c>
      <c r="HL14" s="23">
        <v>7.6</v>
      </c>
      <c r="HM14" s="23">
        <v>7.8</v>
      </c>
      <c r="HN14" s="23">
        <v>8</v>
      </c>
      <c r="HO14" s="23">
        <v>8.1999999999999993</v>
      </c>
      <c r="HP14" s="23">
        <v>8.5</v>
      </c>
      <c r="HQ14" s="23">
        <v>8.6</v>
      </c>
      <c r="HR14" s="23">
        <v>8.8000000000000007</v>
      </c>
      <c r="HS14" s="23">
        <v>8.9</v>
      </c>
      <c r="HT14" s="23">
        <v>9</v>
      </c>
      <c r="HU14" s="23">
        <v>9.1</v>
      </c>
      <c r="HV14" s="23">
        <v>8.1</v>
      </c>
      <c r="HW14" s="23">
        <v>8.1</v>
      </c>
      <c r="HX14" s="23">
        <v>8.1999999999999993</v>
      </c>
      <c r="HY14" s="23">
        <v>8.5</v>
      </c>
      <c r="HZ14" s="23">
        <v>8.6999999999999993</v>
      </c>
      <c r="IA14" s="23">
        <v>8.9</v>
      </c>
      <c r="IB14" s="23">
        <v>9.1</v>
      </c>
      <c r="IC14" s="23">
        <v>9.4</v>
      </c>
      <c r="ID14" s="23">
        <v>9.5</v>
      </c>
      <c r="IE14" s="23">
        <v>9.6999999999999993</v>
      </c>
      <c r="IF14" s="23">
        <v>9.9</v>
      </c>
      <c r="IG14" s="23">
        <v>10</v>
      </c>
      <c r="IH14" s="23">
        <v>10.199999999999999</v>
      </c>
      <c r="II14" s="23">
        <v>8.9</v>
      </c>
      <c r="IJ14" s="23">
        <v>8.9</v>
      </c>
      <c r="IK14" s="23">
        <v>9</v>
      </c>
      <c r="IL14" s="23">
        <v>9.3000000000000007</v>
      </c>
      <c r="IM14" s="23">
        <v>9.5</v>
      </c>
      <c r="IN14" s="23">
        <v>9.6999999999999993</v>
      </c>
      <c r="IO14" s="23">
        <v>10</v>
      </c>
      <c r="IP14" s="23">
        <v>10.3</v>
      </c>
      <c r="IQ14" s="23">
        <v>10.5</v>
      </c>
      <c r="IR14" s="23">
        <v>10.7</v>
      </c>
      <c r="IS14" s="23">
        <v>10.9</v>
      </c>
      <c r="IT14" s="23">
        <v>11.1</v>
      </c>
      <c r="IU14" s="23">
        <v>11.3</v>
      </c>
      <c r="IV14" s="23">
        <v>10.3</v>
      </c>
      <c r="IW14" s="23">
        <v>10.4</v>
      </c>
      <c r="IX14" s="23">
        <v>10.6</v>
      </c>
      <c r="IY14" s="23">
        <v>10.9</v>
      </c>
      <c r="IZ14" s="23">
        <v>11.2</v>
      </c>
      <c r="JA14" s="23">
        <v>11.6</v>
      </c>
      <c r="JB14" s="23">
        <v>11.9</v>
      </c>
      <c r="JC14" s="23">
        <v>12.2</v>
      </c>
      <c r="JD14" s="23">
        <v>12.5</v>
      </c>
      <c r="JE14" s="23">
        <v>12.7</v>
      </c>
      <c r="JF14" s="23">
        <v>13</v>
      </c>
      <c r="JG14" s="23">
        <v>13.3</v>
      </c>
      <c r="JH14" s="23">
        <v>13.5</v>
      </c>
      <c r="JI14" s="24">
        <v>5.93E-6</v>
      </c>
      <c r="JJ14" s="24">
        <v>1.29E-8</v>
      </c>
      <c r="JK14" s="24">
        <v>-2.6899999999999999E-11</v>
      </c>
      <c r="JL14" s="24">
        <v>7.1699999999999997E-7</v>
      </c>
      <c r="JM14" s="24">
        <v>6.8400000000000002E-10</v>
      </c>
      <c r="JN14" s="24">
        <v>0.22800000000000001</v>
      </c>
      <c r="JO14" s="20">
        <v>534</v>
      </c>
      <c r="JP14" s="20">
        <v>558</v>
      </c>
      <c r="JQ14" s="20">
        <v>573</v>
      </c>
      <c r="JR14" s="20">
        <v>610</v>
      </c>
      <c r="JS14" s="20">
        <v>646</v>
      </c>
      <c r="JT14" s="20">
        <v>59</v>
      </c>
      <c r="JU14" s="20">
        <v>75</v>
      </c>
      <c r="JV14" s="20">
        <v>45</v>
      </c>
      <c r="JW14" s="20">
        <v>46</v>
      </c>
      <c r="JX14" s="20">
        <v>47</v>
      </c>
      <c r="JY14" s="20">
        <v>49</v>
      </c>
      <c r="JZ14" s="20">
        <v>50</v>
      </c>
      <c r="KA14" s="20">
        <v>51</v>
      </c>
      <c r="KB14" s="20">
        <v>53</v>
      </c>
      <c r="KC14" s="20">
        <v>54</v>
      </c>
      <c r="KD14" s="20">
        <v>55</v>
      </c>
      <c r="KE14" s="20">
        <v>56</v>
      </c>
      <c r="KF14" s="20">
        <v>57</v>
      </c>
      <c r="KG14" s="20">
        <v>58</v>
      </c>
      <c r="KH14" s="20">
        <v>59</v>
      </c>
      <c r="KI14" s="20">
        <v>61</v>
      </c>
      <c r="KJ14" s="20">
        <v>62</v>
      </c>
      <c r="KK14" s="20">
        <v>63</v>
      </c>
      <c r="KL14" s="20">
        <v>64</v>
      </c>
      <c r="KM14" s="20">
        <v>65</v>
      </c>
      <c r="KN14" s="20">
        <v>66</v>
      </c>
      <c r="KO14" s="20">
        <v>67</v>
      </c>
      <c r="KP14" s="20">
        <v>67</v>
      </c>
      <c r="KQ14" s="20">
        <v>68</v>
      </c>
      <c r="KR14" s="20">
        <v>69</v>
      </c>
      <c r="KS14" s="20">
        <v>70</v>
      </c>
      <c r="KT14" s="20">
        <v>71</v>
      </c>
      <c r="KU14" s="20">
        <v>72</v>
      </c>
      <c r="KV14" s="20">
        <v>73</v>
      </c>
      <c r="KW14" s="20">
        <v>73</v>
      </c>
      <c r="KX14" s="20">
        <v>74</v>
      </c>
      <c r="KY14" s="20">
        <v>75</v>
      </c>
      <c r="KZ14" s="20">
        <v>75</v>
      </c>
      <c r="LA14" s="20">
        <v>76</v>
      </c>
      <c r="LB14" s="20">
        <v>77</v>
      </c>
      <c r="LC14" s="20">
        <v>77</v>
      </c>
      <c r="LD14" s="20">
        <v>78</v>
      </c>
      <c r="LE14" s="20">
        <v>78</v>
      </c>
      <c r="LF14" s="20">
        <v>79</v>
      </c>
      <c r="LG14" s="20">
        <v>80</v>
      </c>
      <c r="LH14" s="20">
        <v>80</v>
      </c>
      <c r="LI14" s="20">
        <v>80</v>
      </c>
      <c r="LJ14" s="25">
        <v>0.86199999999999999</v>
      </c>
      <c r="LK14" s="26">
        <v>115.1</v>
      </c>
      <c r="LL14" s="26">
        <v>44.3</v>
      </c>
      <c r="LM14" s="27">
        <v>0.29799999999999999</v>
      </c>
      <c r="LN14" s="20">
        <v>660</v>
      </c>
      <c r="LO14" s="20">
        <v>7</v>
      </c>
      <c r="LP14" s="28">
        <v>83</v>
      </c>
      <c r="LQ14" s="21">
        <v>1.88</v>
      </c>
      <c r="LR14" s="29">
        <v>1</v>
      </c>
      <c r="LS14" s="29">
        <v>3</v>
      </c>
      <c r="LT14" s="29">
        <v>1</v>
      </c>
      <c r="LU14" s="29"/>
      <c r="LV14" s="30">
        <v>51.2</v>
      </c>
      <c r="LW14" s="30">
        <v>2</v>
      </c>
      <c r="LX14" s="21">
        <v>4.49</v>
      </c>
      <c r="LZ14" s="53"/>
      <c r="MA14" s="53"/>
    </row>
    <row r="15" spans="1:339">
      <c r="A15" s="19">
        <v>13</v>
      </c>
      <c r="B15" s="2" t="s">
        <v>537</v>
      </c>
      <c r="C15" s="2">
        <v>808405</v>
      </c>
      <c r="D15" s="2">
        <v>813403</v>
      </c>
      <c r="E15" s="88">
        <v>1.763973</v>
      </c>
      <c r="F15" s="88">
        <v>1.7705850000000001</v>
      </c>
      <c r="G15" s="88">
        <v>1.777925</v>
      </c>
      <c r="H15" s="88">
        <v>1.7850550000000001</v>
      </c>
      <c r="I15" s="88">
        <v>1.787647</v>
      </c>
      <c r="J15" s="88">
        <v>1.792451</v>
      </c>
      <c r="K15" s="88">
        <v>1.7958970000000001</v>
      </c>
      <c r="L15" s="88">
        <v>1.7991379999999999</v>
      </c>
      <c r="M15" s="88">
        <v>1.802432</v>
      </c>
      <c r="N15" s="88">
        <v>1.803363</v>
      </c>
      <c r="O15" s="88">
        <v>1.804238</v>
      </c>
      <c r="P15" s="88">
        <v>1.8081750000000001</v>
      </c>
      <c r="Q15" s="88">
        <v>1.8083499999999999</v>
      </c>
      <c r="R15" s="88">
        <v>1.813086</v>
      </c>
      <c r="S15" s="88">
        <v>1.822368</v>
      </c>
      <c r="T15" s="88">
        <v>1.8235410000000001</v>
      </c>
      <c r="U15" s="88">
        <v>1.832193</v>
      </c>
      <c r="V15" s="88">
        <v>1.8337159999999999</v>
      </c>
      <c r="W15" s="88">
        <v>1.843396</v>
      </c>
      <c r="X15" s="88">
        <v>1.8604780000000001</v>
      </c>
      <c r="Y15" s="14">
        <v>40.5</v>
      </c>
      <c r="Z15" s="14">
        <v>40.299999999999997</v>
      </c>
      <c r="AA15" s="15">
        <v>40.549999999999997</v>
      </c>
      <c r="AB15" s="15">
        <v>40.299999999999997</v>
      </c>
      <c r="AC15" s="16">
        <v>1.9939999999999999E-2</v>
      </c>
      <c r="AD15" s="13">
        <v>1.9935999999999999E-2</v>
      </c>
      <c r="AE15" s="13">
        <v>2.0178000000000001E-2</v>
      </c>
      <c r="AF15" s="13">
        <v>1.4785E-2</v>
      </c>
      <c r="AG15" s="13">
        <v>6.535E-3</v>
      </c>
      <c r="AH15" s="13">
        <v>5.9179999999999996E-3</v>
      </c>
      <c r="AI15" s="13">
        <v>1.0654E-2</v>
      </c>
      <c r="AJ15" s="13">
        <v>2.5366E-2</v>
      </c>
      <c r="AK15" s="13">
        <v>1.1348E-2</v>
      </c>
      <c r="AL15" s="13">
        <v>9.6799999999999994E-3</v>
      </c>
      <c r="AM15" s="13">
        <v>2.6762000000000001E-2</v>
      </c>
      <c r="AN15" s="13">
        <v>1.5716000000000001E-2</v>
      </c>
      <c r="AO15" s="13">
        <v>9.7230000000000007E-3</v>
      </c>
      <c r="AP15" s="13">
        <v>1.0455000000000001E-2</v>
      </c>
      <c r="AQ15" s="13">
        <v>3.6936999999999998E-2</v>
      </c>
      <c r="AR15" s="17">
        <v>0.74160000000000004</v>
      </c>
      <c r="AS15" s="17">
        <v>0.32779999999999998</v>
      </c>
      <c r="AT15" s="17">
        <v>0.29680000000000001</v>
      </c>
      <c r="AU15" s="17">
        <v>0.53439999999999999</v>
      </c>
      <c r="AV15" s="17">
        <v>1.2724</v>
      </c>
      <c r="AW15" s="17">
        <v>0.56920000000000004</v>
      </c>
      <c r="AX15" s="17">
        <v>0.48559999999999998</v>
      </c>
      <c r="AY15" s="17">
        <v>1.3424</v>
      </c>
      <c r="AZ15" s="17">
        <v>0.77890000000000004</v>
      </c>
      <c r="BA15" s="17">
        <v>0.4819</v>
      </c>
      <c r="BB15" s="17">
        <v>0.5181</v>
      </c>
      <c r="BC15" s="17">
        <v>1.8306</v>
      </c>
      <c r="BD15" s="17">
        <v>4.7000000000000002E-3</v>
      </c>
      <c r="BE15" s="17">
        <v>2.8E-3</v>
      </c>
      <c r="BF15" s="17">
        <v>-8.0999999999999996E-3</v>
      </c>
      <c r="BG15" s="17">
        <v>-6.7000000000000002E-3</v>
      </c>
      <c r="BH15" s="17">
        <v>-4.3099999999999999E-2</v>
      </c>
      <c r="BI15" s="18">
        <v>1.8360612700000001</v>
      </c>
      <c r="BJ15" s="18">
        <v>0.34172003200000001</v>
      </c>
      <c r="BK15" s="18">
        <v>1.3528017299999999</v>
      </c>
      <c r="BL15" s="18">
        <v>9.8196990300000002E-3</v>
      </c>
      <c r="BM15" s="18">
        <v>3.8563626400000002E-2</v>
      </c>
      <c r="BN15" s="18">
        <v>107.04553</v>
      </c>
      <c r="BU15" s="20">
        <v>400</v>
      </c>
      <c r="BV15" s="20"/>
      <c r="BW15" s="20">
        <v>335</v>
      </c>
      <c r="BX15" s="20">
        <v>364</v>
      </c>
      <c r="BY15" s="20">
        <v>336</v>
      </c>
      <c r="BZ15" s="21">
        <v>0</v>
      </c>
      <c r="CA15" s="21">
        <v>0.75</v>
      </c>
      <c r="CB15" s="21">
        <v>0.77</v>
      </c>
      <c r="CC15" s="22"/>
      <c r="CD15" s="22"/>
      <c r="CE15" s="22"/>
      <c r="CF15" s="22"/>
      <c r="CG15" s="22"/>
      <c r="CH15" s="22"/>
      <c r="CI15" s="22">
        <v>0.2</v>
      </c>
      <c r="CJ15" s="22">
        <v>0.54</v>
      </c>
      <c r="CK15" s="22">
        <v>0.76</v>
      </c>
      <c r="CL15" s="22">
        <v>0.87</v>
      </c>
      <c r="CM15" s="22">
        <v>0.92200000000000004</v>
      </c>
      <c r="CN15" s="22">
        <v>0.95</v>
      </c>
      <c r="CO15" s="22">
        <v>0.96499999999999997</v>
      </c>
      <c r="CP15" s="22">
        <v>0.97899999999999998</v>
      </c>
      <c r="CQ15" s="22">
        <v>0.98499999999999999</v>
      </c>
      <c r="CR15" s="22">
        <v>0.99</v>
      </c>
      <c r="CS15" s="22">
        <v>0.99299999999999999</v>
      </c>
      <c r="CT15" s="22">
        <v>0.996</v>
      </c>
      <c r="CU15" s="22">
        <v>0.998</v>
      </c>
      <c r="CV15" s="22">
        <v>0.998</v>
      </c>
      <c r="CW15" s="22">
        <v>0.998</v>
      </c>
      <c r="CX15" s="22">
        <v>0.999</v>
      </c>
      <c r="CY15" s="22">
        <v>0.999</v>
      </c>
      <c r="CZ15" s="22">
        <v>0.999</v>
      </c>
      <c r="DA15" s="22">
        <v>0.999</v>
      </c>
      <c r="DB15" s="22">
        <v>0.999</v>
      </c>
      <c r="DC15" s="22">
        <v>0.998</v>
      </c>
      <c r="DD15" s="22">
        <v>0.997</v>
      </c>
      <c r="DE15" s="22">
        <v>0.99199999999999999</v>
      </c>
      <c r="DF15" s="22">
        <v>0.97499999999999998</v>
      </c>
      <c r="DG15" s="22">
        <v>0.94199999999999995</v>
      </c>
      <c r="DH15" s="22">
        <v>0.79</v>
      </c>
      <c r="DI15" s="23">
        <v>5.7</v>
      </c>
      <c r="DJ15" s="23">
        <v>5.7</v>
      </c>
      <c r="DK15" s="23">
        <v>5.8</v>
      </c>
      <c r="DL15" s="23">
        <v>5.8</v>
      </c>
      <c r="DM15" s="23">
        <v>6</v>
      </c>
      <c r="DN15" s="23">
        <v>6</v>
      </c>
      <c r="DO15" s="23">
        <v>6.2</v>
      </c>
      <c r="DP15" s="23">
        <v>6.2</v>
      </c>
      <c r="DQ15" s="23">
        <v>6.3</v>
      </c>
      <c r="DR15" s="23">
        <v>6.2</v>
      </c>
      <c r="DS15" s="23">
        <v>6.1</v>
      </c>
      <c r="DT15" s="23">
        <v>6</v>
      </c>
      <c r="DU15" s="23">
        <v>5.8</v>
      </c>
      <c r="DV15" s="23">
        <v>6</v>
      </c>
      <c r="DW15" s="23">
        <v>6.1</v>
      </c>
      <c r="DX15" s="23">
        <v>6.1</v>
      </c>
      <c r="DY15" s="23">
        <v>6.1</v>
      </c>
      <c r="DZ15" s="23">
        <v>6.3</v>
      </c>
      <c r="EA15" s="23">
        <v>6.4</v>
      </c>
      <c r="EB15" s="23">
        <v>6.5</v>
      </c>
      <c r="EC15" s="23">
        <v>6.5</v>
      </c>
      <c r="ED15" s="23">
        <v>6.6</v>
      </c>
      <c r="EE15" s="23">
        <v>6.6</v>
      </c>
      <c r="EF15" s="23">
        <v>6.5</v>
      </c>
      <c r="EG15" s="23">
        <v>6.4</v>
      </c>
      <c r="EH15" s="23">
        <v>6.1</v>
      </c>
      <c r="EI15" s="23">
        <v>6.6</v>
      </c>
      <c r="EJ15" s="23">
        <v>6.6</v>
      </c>
      <c r="EK15" s="23">
        <v>6.6</v>
      </c>
      <c r="EL15" s="23">
        <v>6.8</v>
      </c>
      <c r="EM15" s="23">
        <v>6.9</v>
      </c>
      <c r="EN15" s="23">
        <v>7.1</v>
      </c>
      <c r="EO15" s="23">
        <v>7.2</v>
      </c>
      <c r="EP15" s="23">
        <v>7.2</v>
      </c>
      <c r="EQ15" s="23">
        <v>7.3</v>
      </c>
      <c r="ER15" s="23">
        <v>7.2</v>
      </c>
      <c r="ES15" s="23">
        <v>7.2</v>
      </c>
      <c r="ET15" s="23">
        <v>7.1</v>
      </c>
      <c r="EU15" s="23">
        <v>6.9</v>
      </c>
      <c r="EV15" s="23">
        <v>6.7</v>
      </c>
      <c r="EW15" s="23">
        <v>6.8</v>
      </c>
      <c r="EX15" s="23">
        <v>6.8</v>
      </c>
      <c r="EY15" s="23">
        <v>7</v>
      </c>
      <c r="EZ15" s="23">
        <v>7.1</v>
      </c>
      <c r="FA15" s="23">
        <v>7.3</v>
      </c>
      <c r="FB15" s="23">
        <v>7.4</v>
      </c>
      <c r="FC15" s="23">
        <v>7.4</v>
      </c>
      <c r="FD15" s="23">
        <v>7.5</v>
      </c>
      <c r="FE15" s="23">
        <v>7.5</v>
      </c>
      <c r="FF15" s="23">
        <v>7.4</v>
      </c>
      <c r="FG15" s="23">
        <v>7.3</v>
      </c>
      <c r="FH15" s="23">
        <v>7.1</v>
      </c>
      <c r="FI15" s="23">
        <v>6.8</v>
      </c>
      <c r="FJ15" s="23">
        <v>6.8</v>
      </c>
      <c r="FK15" s="23">
        <v>6.9</v>
      </c>
      <c r="FL15" s="23">
        <v>7</v>
      </c>
      <c r="FM15" s="23">
        <v>7.2</v>
      </c>
      <c r="FN15" s="23">
        <v>7.3</v>
      </c>
      <c r="FO15" s="23">
        <v>7.4</v>
      </c>
      <c r="FP15" s="23">
        <v>7.5</v>
      </c>
      <c r="FQ15" s="23">
        <v>7.5</v>
      </c>
      <c r="FR15" s="23">
        <v>7.5</v>
      </c>
      <c r="FS15" s="23">
        <v>7.5</v>
      </c>
      <c r="FT15" s="23">
        <v>7.4</v>
      </c>
      <c r="FU15" s="23">
        <v>7.2</v>
      </c>
      <c r="FV15" s="23">
        <v>7.1</v>
      </c>
      <c r="FW15" s="23">
        <v>7.1</v>
      </c>
      <c r="FX15" s="23">
        <v>7.3</v>
      </c>
      <c r="FY15" s="23">
        <v>7.3</v>
      </c>
      <c r="FZ15" s="23">
        <v>7.5</v>
      </c>
      <c r="GA15" s="23">
        <v>7.7</v>
      </c>
      <c r="GB15" s="23">
        <v>7.8</v>
      </c>
      <c r="GC15" s="23">
        <v>7.8</v>
      </c>
      <c r="GD15" s="23">
        <v>7.9</v>
      </c>
      <c r="GE15" s="23">
        <v>7.9</v>
      </c>
      <c r="GF15" s="23">
        <v>7.9</v>
      </c>
      <c r="GG15" s="23">
        <v>7.8</v>
      </c>
      <c r="GH15" s="23">
        <v>7.6</v>
      </c>
      <c r="GI15" s="23">
        <v>7.3</v>
      </c>
      <c r="GJ15" s="23">
        <v>7.4</v>
      </c>
      <c r="GK15" s="23">
        <v>7.6</v>
      </c>
      <c r="GL15" s="23">
        <v>7.6</v>
      </c>
      <c r="GM15" s="23">
        <v>7.8</v>
      </c>
      <c r="GN15" s="23">
        <v>8</v>
      </c>
      <c r="GO15" s="23">
        <v>8.1</v>
      </c>
      <c r="GP15" s="23">
        <v>8.1999999999999993</v>
      </c>
      <c r="GQ15" s="23">
        <v>8.1999999999999993</v>
      </c>
      <c r="GR15" s="23">
        <v>8.3000000000000007</v>
      </c>
      <c r="GS15" s="23">
        <v>8.1999999999999993</v>
      </c>
      <c r="GT15" s="23">
        <v>8.1</v>
      </c>
      <c r="GU15" s="23">
        <v>8</v>
      </c>
      <c r="GV15" s="23">
        <v>8</v>
      </c>
      <c r="GW15" s="23">
        <v>8.1</v>
      </c>
      <c r="GX15" s="23">
        <v>8.1999999999999993</v>
      </c>
      <c r="GY15" s="23">
        <v>8.3000000000000007</v>
      </c>
      <c r="GZ15" s="23">
        <v>8.5</v>
      </c>
      <c r="HA15" s="23">
        <v>8.6999999999999993</v>
      </c>
      <c r="HB15" s="23">
        <v>8.8000000000000007</v>
      </c>
      <c r="HC15" s="23">
        <v>8.9</v>
      </c>
      <c r="HD15" s="23">
        <v>9</v>
      </c>
      <c r="HE15" s="23">
        <v>9</v>
      </c>
      <c r="HF15" s="23">
        <v>9</v>
      </c>
      <c r="HG15" s="23">
        <v>9</v>
      </c>
      <c r="HH15" s="23">
        <v>8.8000000000000007</v>
      </c>
      <c r="HI15" s="23">
        <v>8.1</v>
      </c>
      <c r="HJ15" s="23">
        <v>8.1999999999999993</v>
      </c>
      <c r="HK15" s="23">
        <v>8.3000000000000007</v>
      </c>
      <c r="HL15" s="23">
        <v>8.4</v>
      </c>
      <c r="HM15" s="23">
        <v>8.6</v>
      </c>
      <c r="HN15" s="23">
        <v>8.8000000000000007</v>
      </c>
      <c r="HO15" s="23">
        <v>8.9</v>
      </c>
      <c r="HP15" s="23">
        <v>9.1</v>
      </c>
      <c r="HQ15" s="23">
        <v>9.1</v>
      </c>
      <c r="HR15" s="23">
        <v>9.1999999999999993</v>
      </c>
      <c r="HS15" s="23">
        <v>9.1</v>
      </c>
      <c r="HT15" s="23">
        <v>9.1</v>
      </c>
      <c r="HU15" s="23">
        <v>9</v>
      </c>
      <c r="HV15" s="23">
        <v>8.8000000000000007</v>
      </c>
      <c r="HW15" s="23">
        <v>8.9</v>
      </c>
      <c r="HX15" s="23">
        <v>9</v>
      </c>
      <c r="HY15" s="23">
        <v>9.1999999999999993</v>
      </c>
      <c r="HZ15" s="23">
        <v>9.5</v>
      </c>
      <c r="IA15" s="23">
        <v>9.6</v>
      </c>
      <c r="IB15" s="23">
        <v>9.8000000000000007</v>
      </c>
      <c r="IC15" s="23">
        <v>10</v>
      </c>
      <c r="ID15" s="23">
        <v>10</v>
      </c>
      <c r="IE15" s="23">
        <v>10.1</v>
      </c>
      <c r="IF15" s="23">
        <v>10.1</v>
      </c>
      <c r="IG15" s="23">
        <v>10.1</v>
      </c>
      <c r="IH15" s="23">
        <v>10</v>
      </c>
      <c r="II15" s="23">
        <v>9.6999999999999993</v>
      </c>
      <c r="IJ15" s="23">
        <v>9.6999999999999993</v>
      </c>
      <c r="IK15" s="23">
        <v>10</v>
      </c>
      <c r="IL15" s="23">
        <v>10.1</v>
      </c>
      <c r="IM15" s="23">
        <v>10.4</v>
      </c>
      <c r="IN15" s="23">
        <v>10.5</v>
      </c>
      <c r="IO15" s="23">
        <v>10.7</v>
      </c>
      <c r="IP15" s="23">
        <v>10.9</v>
      </c>
      <c r="IQ15" s="23">
        <v>11</v>
      </c>
      <c r="IR15" s="23">
        <v>11.1</v>
      </c>
      <c r="IS15" s="23">
        <v>11.1</v>
      </c>
      <c r="IT15" s="23">
        <v>11.1</v>
      </c>
      <c r="IU15" s="23">
        <v>11.1</v>
      </c>
      <c r="IV15" s="23">
        <v>11.2</v>
      </c>
      <c r="IW15" s="23">
        <v>11.4</v>
      </c>
      <c r="IX15" s="23">
        <v>11.6</v>
      </c>
      <c r="IY15" s="23">
        <v>11.8</v>
      </c>
      <c r="IZ15" s="23">
        <v>12.1</v>
      </c>
      <c r="JA15" s="23">
        <v>12.4</v>
      </c>
      <c r="JB15" s="23">
        <v>12.7</v>
      </c>
      <c r="JC15" s="23">
        <v>12.9</v>
      </c>
      <c r="JD15" s="23">
        <v>13.1</v>
      </c>
      <c r="JE15" s="23">
        <v>13.1</v>
      </c>
      <c r="JF15" s="23">
        <v>13.2</v>
      </c>
      <c r="JG15" s="23">
        <v>13.3</v>
      </c>
      <c r="JH15" s="23">
        <v>13.2</v>
      </c>
      <c r="JI15" s="24">
        <v>7.0600000000000002E-6</v>
      </c>
      <c r="JJ15" s="24">
        <v>1.24E-8</v>
      </c>
      <c r="JK15" s="24">
        <v>-4.1899999999999999E-11</v>
      </c>
      <c r="JL15" s="24">
        <v>7.1800000000000005E-7</v>
      </c>
      <c r="JM15" s="24">
        <v>5.0200000000000002E-10</v>
      </c>
      <c r="JN15" s="24">
        <v>0.23100000000000001</v>
      </c>
      <c r="JO15" s="20">
        <v>491</v>
      </c>
      <c r="JP15" s="20">
        <v>515</v>
      </c>
      <c r="JQ15" s="20">
        <v>531</v>
      </c>
      <c r="JR15" s="20">
        <v>577</v>
      </c>
      <c r="JS15" s="20">
        <v>603</v>
      </c>
      <c r="JT15" s="20">
        <v>64</v>
      </c>
      <c r="JU15" s="20">
        <v>81</v>
      </c>
      <c r="JV15" s="20">
        <v>49</v>
      </c>
      <c r="JW15" s="20">
        <v>51</v>
      </c>
      <c r="JX15" s="20">
        <v>52</v>
      </c>
      <c r="JY15" s="20">
        <v>53</v>
      </c>
      <c r="JZ15" s="20">
        <v>55</v>
      </c>
      <c r="KA15" s="20">
        <v>56</v>
      </c>
      <c r="KB15" s="20">
        <v>57</v>
      </c>
      <c r="KC15" s="20">
        <v>58</v>
      </c>
      <c r="KD15" s="20">
        <v>60</v>
      </c>
      <c r="KE15" s="20">
        <v>61</v>
      </c>
      <c r="KF15" s="20">
        <v>62</v>
      </c>
      <c r="KG15" s="20">
        <v>63</v>
      </c>
      <c r="KH15" s="20">
        <v>64</v>
      </c>
      <c r="KI15" s="20">
        <v>66</v>
      </c>
      <c r="KJ15" s="20">
        <v>67</v>
      </c>
      <c r="KK15" s="20">
        <v>68</v>
      </c>
      <c r="KL15" s="20">
        <v>69</v>
      </c>
      <c r="KM15" s="20">
        <v>70</v>
      </c>
      <c r="KN15" s="20">
        <v>71</v>
      </c>
      <c r="KO15" s="20">
        <v>72</v>
      </c>
      <c r="KP15" s="20">
        <v>73</v>
      </c>
      <c r="KQ15" s="20">
        <v>74</v>
      </c>
      <c r="KR15" s="20">
        <v>75</v>
      </c>
      <c r="KS15" s="20">
        <v>76</v>
      </c>
      <c r="KT15" s="20">
        <v>77</v>
      </c>
      <c r="KU15" s="20">
        <v>78</v>
      </c>
      <c r="KV15" s="20">
        <v>79</v>
      </c>
      <c r="KW15" s="20">
        <v>80</v>
      </c>
      <c r="KX15" s="20">
        <v>80</v>
      </c>
      <c r="KY15" s="20">
        <v>81</v>
      </c>
      <c r="KZ15" s="20">
        <v>82</v>
      </c>
      <c r="LA15" s="20">
        <v>83</v>
      </c>
      <c r="LB15" s="20">
        <v>84</v>
      </c>
      <c r="LC15" s="20">
        <v>84</v>
      </c>
      <c r="LD15" s="20">
        <v>85</v>
      </c>
      <c r="LE15" s="20">
        <v>86</v>
      </c>
      <c r="LF15" s="20">
        <v>87</v>
      </c>
      <c r="LG15" s="20">
        <v>87</v>
      </c>
      <c r="LH15" s="20">
        <v>88</v>
      </c>
      <c r="LI15" s="20">
        <v>89</v>
      </c>
      <c r="LJ15" s="25">
        <v>0.875</v>
      </c>
      <c r="LK15" s="26">
        <v>111.6</v>
      </c>
      <c r="LL15" s="26">
        <v>42.8</v>
      </c>
      <c r="LM15" s="27">
        <v>0.30299999999999999</v>
      </c>
      <c r="LN15" s="20">
        <v>640</v>
      </c>
      <c r="LO15" s="20">
        <v>6</v>
      </c>
      <c r="LP15" s="28">
        <v>88</v>
      </c>
      <c r="LQ15" s="21">
        <v>2.35</v>
      </c>
      <c r="LR15" s="29">
        <v>1</v>
      </c>
      <c r="LS15" s="29">
        <v>3</v>
      </c>
      <c r="LT15" s="29">
        <v>2</v>
      </c>
      <c r="LU15" s="29"/>
      <c r="LV15" s="30">
        <v>51.3</v>
      </c>
      <c r="LW15" s="30">
        <v>2.2000000000000002</v>
      </c>
      <c r="LX15" s="21">
        <v>4.62</v>
      </c>
      <c r="LZ15" s="53"/>
      <c r="MA15" s="53"/>
    </row>
    <row r="16" spans="1:339">
      <c r="A16" s="19">
        <v>14</v>
      </c>
      <c r="B16" s="2" t="s">
        <v>538</v>
      </c>
      <c r="C16" s="33">
        <v>854404</v>
      </c>
      <c r="D16" s="33">
        <v>859401</v>
      </c>
      <c r="E16" s="88">
        <v>1.807396</v>
      </c>
      <c r="F16" s="88">
        <v>1.814252</v>
      </c>
      <c r="G16" s="88">
        <v>1.8218799999999999</v>
      </c>
      <c r="H16" s="88">
        <v>1.82934</v>
      </c>
      <c r="I16" s="88">
        <v>1.8320689999999999</v>
      </c>
      <c r="J16" s="88">
        <v>1.8371440000000001</v>
      </c>
      <c r="K16" s="88">
        <v>1.840792</v>
      </c>
      <c r="L16" s="88">
        <v>1.844228</v>
      </c>
      <c r="M16" s="88">
        <v>1.8477209999999999</v>
      </c>
      <c r="N16" s="88">
        <v>1.8487089999999999</v>
      </c>
      <c r="O16" s="88">
        <v>1.849637</v>
      </c>
      <c r="P16" s="88">
        <v>1.8538140000000001</v>
      </c>
      <c r="Q16" s="88">
        <v>1.8540000000000001</v>
      </c>
      <c r="R16" s="88">
        <v>1.8590249999999999</v>
      </c>
      <c r="S16" s="88">
        <v>1.8688720000000001</v>
      </c>
      <c r="T16" s="88">
        <v>1.8701159999999999</v>
      </c>
      <c r="U16" s="88">
        <v>1.8792880000000001</v>
      </c>
      <c r="V16" s="88">
        <v>1.880903</v>
      </c>
      <c r="W16" s="88">
        <v>1.891157</v>
      </c>
      <c r="X16" s="88">
        <v>1.90923</v>
      </c>
      <c r="Y16" s="14">
        <v>40.4</v>
      </c>
      <c r="Z16" s="14">
        <v>40.1</v>
      </c>
      <c r="AA16" s="15">
        <v>40.380000000000003</v>
      </c>
      <c r="AB16" s="15">
        <v>40.130000000000003</v>
      </c>
      <c r="AC16" s="16">
        <v>2.1149999999999999E-2</v>
      </c>
      <c r="AD16" s="13">
        <v>2.1151E-2</v>
      </c>
      <c r="AE16" s="13">
        <v>2.1406999999999999E-2</v>
      </c>
      <c r="AF16" s="13">
        <v>1.5651999999999999E-2</v>
      </c>
      <c r="AG16" s="13">
        <v>6.9290000000000003E-3</v>
      </c>
      <c r="AH16" s="13">
        <v>6.2789999999999999E-3</v>
      </c>
      <c r="AI16" s="13">
        <v>1.1304E-2</v>
      </c>
      <c r="AJ16" s="13">
        <v>2.6903E-2</v>
      </c>
      <c r="AK16" s="13">
        <v>1.2031E-2</v>
      </c>
      <c r="AL16" s="13">
        <v>1.0253999999999999E-2</v>
      </c>
      <c r="AM16" s="13">
        <v>2.8327000000000001E-2</v>
      </c>
      <c r="AN16" s="13">
        <v>1.6639999999999999E-2</v>
      </c>
      <c r="AO16" s="13">
        <v>1.0316000000000001E-2</v>
      </c>
      <c r="AP16" s="13">
        <v>1.1091E-2</v>
      </c>
      <c r="AQ16" s="13">
        <v>3.9114000000000003E-2</v>
      </c>
      <c r="AR16" s="17">
        <v>0.74</v>
      </c>
      <c r="AS16" s="17">
        <v>0.3276</v>
      </c>
      <c r="AT16" s="17">
        <v>0.2969</v>
      </c>
      <c r="AU16" s="17">
        <v>0.53439999999999999</v>
      </c>
      <c r="AV16" s="17">
        <v>1.2719</v>
      </c>
      <c r="AW16" s="17">
        <v>0.56879999999999997</v>
      </c>
      <c r="AX16" s="17">
        <v>0.48480000000000001</v>
      </c>
      <c r="AY16" s="17">
        <v>1.3392999999999999</v>
      </c>
      <c r="AZ16" s="17">
        <v>0.77729999999999999</v>
      </c>
      <c r="BA16" s="17">
        <v>0.4819</v>
      </c>
      <c r="BB16" s="17">
        <v>0.5181</v>
      </c>
      <c r="BC16" s="17">
        <v>1.8271999999999999</v>
      </c>
      <c r="BD16" s="17">
        <v>3.8999999999999998E-3</v>
      </c>
      <c r="BE16" s="17">
        <v>2.8E-3</v>
      </c>
      <c r="BF16" s="17">
        <v>-8.8999999999999999E-3</v>
      </c>
      <c r="BG16" s="17">
        <v>-7.3000000000000001E-3</v>
      </c>
      <c r="BH16" s="17">
        <v>-4.7600000000000003E-2</v>
      </c>
      <c r="BI16" s="18">
        <v>1.97460503</v>
      </c>
      <c r="BJ16" s="18">
        <v>0.361903592</v>
      </c>
      <c r="BK16" s="18">
        <v>1.3843324100000001</v>
      </c>
      <c r="BL16" s="18">
        <v>1.01854258E-2</v>
      </c>
      <c r="BM16" s="18">
        <v>3.8482911799999998E-2</v>
      </c>
      <c r="BN16" s="18">
        <v>103.713627</v>
      </c>
      <c r="BU16" s="20"/>
      <c r="BV16" s="20">
        <v>380</v>
      </c>
      <c r="BW16" s="20">
        <v>340</v>
      </c>
      <c r="BX16" s="20">
        <v>373</v>
      </c>
      <c r="BY16" s="20">
        <v>340</v>
      </c>
      <c r="BZ16" s="21">
        <v>0</v>
      </c>
      <c r="CA16" s="21">
        <v>1.17</v>
      </c>
      <c r="CB16" s="21">
        <v>1.2</v>
      </c>
      <c r="CC16" s="22"/>
      <c r="CD16" s="22"/>
      <c r="CE16" s="22"/>
      <c r="CF16" s="22"/>
      <c r="CG16" s="22"/>
      <c r="CH16" s="22"/>
      <c r="CI16" s="22">
        <v>0.05</v>
      </c>
      <c r="CJ16" s="22">
        <v>0.3</v>
      </c>
      <c r="CK16" s="22">
        <v>0.57999999999999996</v>
      </c>
      <c r="CL16" s="22">
        <v>0.77</v>
      </c>
      <c r="CM16" s="22">
        <v>0.86</v>
      </c>
      <c r="CN16" s="22">
        <v>0.91500000000000004</v>
      </c>
      <c r="CO16" s="22">
        <v>0.94399999999999995</v>
      </c>
      <c r="CP16" s="22">
        <v>0.97099999999999997</v>
      </c>
      <c r="CQ16" s="22">
        <v>0.98099999999999998</v>
      </c>
      <c r="CR16" s="22">
        <v>0.98699999999999999</v>
      </c>
      <c r="CS16" s="22">
        <v>0.99199999999999999</v>
      </c>
      <c r="CT16" s="22">
        <v>0.995</v>
      </c>
      <c r="CU16" s="22">
        <v>0.999</v>
      </c>
      <c r="CV16" s="22">
        <v>0.999</v>
      </c>
      <c r="CW16" s="22">
        <v>0.999</v>
      </c>
      <c r="CX16" s="22">
        <v>0.999</v>
      </c>
      <c r="CY16" s="22">
        <v>0.999</v>
      </c>
      <c r="CZ16" s="22">
        <v>0.999</v>
      </c>
      <c r="DA16" s="22">
        <v>0.999</v>
      </c>
      <c r="DB16" s="22">
        <v>0.999</v>
      </c>
      <c r="DC16" s="22">
        <v>0.999</v>
      </c>
      <c r="DD16" s="22">
        <v>0.998</v>
      </c>
      <c r="DE16" s="22">
        <v>0.99199999999999999</v>
      </c>
      <c r="DF16" s="22">
        <v>0.97299999999999998</v>
      </c>
      <c r="DG16" s="22">
        <v>0.93300000000000005</v>
      </c>
      <c r="DH16" s="22">
        <v>0.77</v>
      </c>
      <c r="DI16" s="23">
        <v>4.8</v>
      </c>
      <c r="DJ16" s="23">
        <v>4.5999999999999996</v>
      </c>
      <c r="DK16" s="23">
        <v>4.5</v>
      </c>
      <c r="DL16" s="23">
        <v>4.5999999999999996</v>
      </c>
      <c r="DM16" s="23">
        <v>4.5999999999999996</v>
      </c>
      <c r="DN16" s="23">
        <v>4.7</v>
      </c>
      <c r="DO16" s="23">
        <v>4.8</v>
      </c>
      <c r="DP16" s="23">
        <v>4.9000000000000004</v>
      </c>
      <c r="DQ16" s="23">
        <v>5</v>
      </c>
      <c r="DR16" s="23">
        <v>5.0999999999999996</v>
      </c>
      <c r="DS16" s="23">
        <v>5.2</v>
      </c>
      <c r="DT16" s="23">
        <v>5.2</v>
      </c>
      <c r="DU16" s="23">
        <v>5.3</v>
      </c>
      <c r="DV16" s="23">
        <v>5.0999999999999996</v>
      </c>
      <c r="DW16" s="23">
        <v>4.9000000000000004</v>
      </c>
      <c r="DX16" s="23">
        <v>4.9000000000000004</v>
      </c>
      <c r="DY16" s="23">
        <v>4.9000000000000004</v>
      </c>
      <c r="DZ16" s="23">
        <v>4.9000000000000004</v>
      </c>
      <c r="EA16" s="23">
        <v>5</v>
      </c>
      <c r="EB16" s="23">
        <v>5.0999999999999996</v>
      </c>
      <c r="EC16" s="23">
        <v>5.2</v>
      </c>
      <c r="ED16" s="23">
        <v>5.4</v>
      </c>
      <c r="EE16" s="23">
        <v>5.5</v>
      </c>
      <c r="EF16" s="23">
        <v>5.6</v>
      </c>
      <c r="EG16" s="23">
        <v>5.6</v>
      </c>
      <c r="EH16" s="23">
        <v>5.7</v>
      </c>
      <c r="EI16" s="23">
        <v>5.6</v>
      </c>
      <c r="EJ16" s="23">
        <v>5.5</v>
      </c>
      <c r="EK16" s="23">
        <v>5.4</v>
      </c>
      <c r="EL16" s="23">
        <v>5.4</v>
      </c>
      <c r="EM16" s="23">
        <v>5.5</v>
      </c>
      <c r="EN16" s="23">
        <v>5.6</v>
      </c>
      <c r="EO16" s="23">
        <v>5.8</v>
      </c>
      <c r="EP16" s="23">
        <v>6</v>
      </c>
      <c r="EQ16" s="23">
        <v>6.1</v>
      </c>
      <c r="ER16" s="23">
        <v>6.2</v>
      </c>
      <c r="ES16" s="23">
        <v>6.3</v>
      </c>
      <c r="ET16" s="23">
        <v>6.4</v>
      </c>
      <c r="EU16" s="23">
        <v>6.5</v>
      </c>
      <c r="EV16" s="23">
        <v>5.8</v>
      </c>
      <c r="EW16" s="23">
        <v>5.6</v>
      </c>
      <c r="EX16" s="23">
        <v>5.6</v>
      </c>
      <c r="EY16" s="23">
        <v>5.6</v>
      </c>
      <c r="EZ16" s="23">
        <v>5.7</v>
      </c>
      <c r="FA16" s="23">
        <v>5.8</v>
      </c>
      <c r="FB16" s="23">
        <v>6</v>
      </c>
      <c r="FC16" s="23">
        <v>6.2</v>
      </c>
      <c r="FD16" s="23">
        <v>6.3</v>
      </c>
      <c r="FE16" s="23">
        <v>6.4</v>
      </c>
      <c r="FF16" s="23">
        <v>6.6</v>
      </c>
      <c r="FG16" s="23">
        <v>6.7</v>
      </c>
      <c r="FH16" s="23">
        <v>6.9</v>
      </c>
      <c r="FI16" s="23">
        <v>5.8</v>
      </c>
      <c r="FJ16" s="23">
        <v>5.7</v>
      </c>
      <c r="FK16" s="23">
        <v>5.6</v>
      </c>
      <c r="FL16" s="23">
        <v>5.7</v>
      </c>
      <c r="FM16" s="23">
        <v>5.7</v>
      </c>
      <c r="FN16" s="23">
        <v>5.9</v>
      </c>
      <c r="FO16" s="23">
        <v>6</v>
      </c>
      <c r="FP16" s="23">
        <v>6.2</v>
      </c>
      <c r="FQ16" s="23">
        <v>6.4</v>
      </c>
      <c r="FR16" s="23">
        <v>6.5</v>
      </c>
      <c r="FS16" s="23">
        <v>6.7</v>
      </c>
      <c r="FT16" s="23">
        <v>6.8</v>
      </c>
      <c r="FU16" s="23">
        <v>7</v>
      </c>
      <c r="FV16" s="23">
        <v>6.1</v>
      </c>
      <c r="FW16" s="23">
        <v>6</v>
      </c>
      <c r="FX16" s="23">
        <v>5.9</v>
      </c>
      <c r="FY16" s="23">
        <v>6.1</v>
      </c>
      <c r="FZ16" s="23">
        <v>6.2</v>
      </c>
      <c r="GA16" s="23">
        <v>6.2</v>
      </c>
      <c r="GB16" s="23">
        <v>6.4</v>
      </c>
      <c r="GC16" s="23">
        <v>6.6</v>
      </c>
      <c r="GD16" s="23">
        <v>6.7</v>
      </c>
      <c r="GE16" s="23">
        <v>6.9</v>
      </c>
      <c r="GF16" s="23">
        <v>7.1</v>
      </c>
      <c r="GG16" s="23">
        <v>7.2</v>
      </c>
      <c r="GH16" s="23">
        <v>7.4</v>
      </c>
      <c r="GI16" s="23">
        <v>6.3</v>
      </c>
      <c r="GJ16" s="23">
        <v>6.2</v>
      </c>
      <c r="GK16" s="23">
        <v>6.2</v>
      </c>
      <c r="GL16" s="23">
        <v>6.4</v>
      </c>
      <c r="GM16" s="23">
        <v>6.5</v>
      </c>
      <c r="GN16" s="23">
        <v>6.6</v>
      </c>
      <c r="GO16" s="23">
        <v>6.7</v>
      </c>
      <c r="GP16" s="23">
        <v>7</v>
      </c>
      <c r="GQ16" s="23">
        <v>7.1</v>
      </c>
      <c r="GR16" s="23">
        <v>7.3</v>
      </c>
      <c r="GS16" s="23">
        <v>7.5</v>
      </c>
      <c r="GT16" s="23">
        <v>7.6</v>
      </c>
      <c r="GU16" s="23">
        <v>7.8</v>
      </c>
      <c r="GV16" s="23">
        <v>7</v>
      </c>
      <c r="GW16" s="23">
        <v>6.8</v>
      </c>
      <c r="GX16" s="23">
        <v>6.9</v>
      </c>
      <c r="GY16" s="23">
        <v>7</v>
      </c>
      <c r="GZ16" s="23">
        <v>7.2</v>
      </c>
      <c r="HA16" s="23">
        <v>7.3</v>
      </c>
      <c r="HB16" s="23">
        <v>7.5</v>
      </c>
      <c r="HC16" s="23">
        <v>7.8</v>
      </c>
      <c r="HD16" s="23">
        <v>8</v>
      </c>
      <c r="HE16" s="23">
        <v>8.1</v>
      </c>
      <c r="HF16" s="23">
        <v>8.3000000000000007</v>
      </c>
      <c r="HG16" s="23">
        <v>8.6</v>
      </c>
      <c r="HH16" s="23">
        <v>8.8000000000000007</v>
      </c>
      <c r="HI16" s="23">
        <v>7.1</v>
      </c>
      <c r="HJ16" s="23">
        <v>6.9</v>
      </c>
      <c r="HK16" s="23">
        <v>7</v>
      </c>
      <c r="HL16" s="23">
        <v>7.1</v>
      </c>
      <c r="HM16" s="23">
        <v>7.2</v>
      </c>
      <c r="HN16" s="23">
        <v>7.4</v>
      </c>
      <c r="HO16" s="23">
        <v>7.6</v>
      </c>
      <c r="HP16" s="23">
        <v>7.9</v>
      </c>
      <c r="HQ16" s="23">
        <v>8</v>
      </c>
      <c r="HR16" s="23">
        <v>8.3000000000000007</v>
      </c>
      <c r="HS16" s="23">
        <v>8.5</v>
      </c>
      <c r="HT16" s="23">
        <v>8.6</v>
      </c>
      <c r="HU16" s="23">
        <v>8.9</v>
      </c>
      <c r="HV16" s="23">
        <v>7.7</v>
      </c>
      <c r="HW16" s="23">
        <v>7.7</v>
      </c>
      <c r="HX16" s="23">
        <v>7.7</v>
      </c>
      <c r="HY16" s="23">
        <v>7.9</v>
      </c>
      <c r="HZ16" s="23">
        <v>8.1</v>
      </c>
      <c r="IA16" s="23">
        <v>8.3000000000000007</v>
      </c>
      <c r="IB16" s="23">
        <v>8.6</v>
      </c>
      <c r="IC16" s="23">
        <v>8.8000000000000007</v>
      </c>
      <c r="ID16" s="23">
        <v>9.1</v>
      </c>
      <c r="IE16" s="23">
        <v>9.3000000000000007</v>
      </c>
      <c r="IF16" s="23">
        <v>9.5</v>
      </c>
      <c r="IG16" s="23">
        <v>9.8000000000000007</v>
      </c>
      <c r="IH16" s="23">
        <v>10</v>
      </c>
      <c r="II16" s="23">
        <v>8.5</v>
      </c>
      <c r="IJ16" s="23">
        <v>8.4</v>
      </c>
      <c r="IK16" s="23">
        <v>8.5</v>
      </c>
      <c r="IL16" s="23">
        <v>8.6999999999999993</v>
      </c>
      <c r="IM16" s="23">
        <v>8.9</v>
      </c>
      <c r="IN16" s="23">
        <v>9.1999999999999993</v>
      </c>
      <c r="IO16" s="23">
        <v>9.5</v>
      </c>
      <c r="IP16" s="23">
        <v>9.8000000000000007</v>
      </c>
      <c r="IQ16" s="23">
        <v>10.1</v>
      </c>
      <c r="IR16" s="23">
        <v>10.5</v>
      </c>
      <c r="IS16" s="23">
        <v>10.6</v>
      </c>
      <c r="IT16" s="23">
        <v>11</v>
      </c>
      <c r="IU16" s="23">
        <v>11.2</v>
      </c>
      <c r="IV16" s="23">
        <v>9.9</v>
      </c>
      <c r="IW16" s="23">
        <v>10</v>
      </c>
      <c r="IX16" s="23">
        <v>10.199999999999999</v>
      </c>
      <c r="IY16" s="23">
        <v>10.4</v>
      </c>
      <c r="IZ16" s="23">
        <v>10.8</v>
      </c>
      <c r="JA16" s="23">
        <v>11.1</v>
      </c>
      <c r="JB16" s="23">
        <v>11.4</v>
      </c>
      <c r="JC16" s="23">
        <v>11.8</v>
      </c>
      <c r="JD16" s="23">
        <v>12.2</v>
      </c>
      <c r="JE16" s="23">
        <v>12.6</v>
      </c>
      <c r="JF16" s="23">
        <v>13</v>
      </c>
      <c r="JG16" s="23">
        <v>13.3</v>
      </c>
      <c r="JH16" s="23">
        <v>13.6</v>
      </c>
      <c r="JI16" s="24">
        <v>4.4800000000000003E-6</v>
      </c>
      <c r="JJ16" s="24">
        <v>1.15E-8</v>
      </c>
      <c r="JK16" s="24">
        <v>-1.62E-11</v>
      </c>
      <c r="JL16" s="24">
        <v>7.1399999999999996E-7</v>
      </c>
      <c r="JM16" s="24">
        <v>7.9700000000000004E-10</v>
      </c>
      <c r="JN16" s="24">
        <v>0.22900000000000001</v>
      </c>
      <c r="JO16" s="20" t="s">
        <v>539</v>
      </c>
      <c r="JP16" s="20" t="s">
        <v>539</v>
      </c>
      <c r="JQ16" s="20">
        <v>616</v>
      </c>
      <c r="JR16" s="20">
        <v>658</v>
      </c>
      <c r="JS16" s="20" t="s">
        <v>539</v>
      </c>
      <c r="JT16" s="20">
        <v>65</v>
      </c>
      <c r="JU16" s="20">
        <v>77</v>
      </c>
      <c r="JV16" s="20">
        <v>54</v>
      </c>
      <c r="JW16" s="20">
        <v>55</v>
      </c>
      <c r="JX16" s="20">
        <v>55</v>
      </c>
      <c r="JY16" s="20">
        <v>56</v>
      </c>
      <c r="JZ16" s="20">
        <v>57</v>
      </c>
      <c r="KA16" s="20">
        <v>58</v>
      </c>
      <c r="KB16" s="20">
        <v>59</v>
      </c>
      <c r="KC16" s="20">
        <v>60</v>
      </c>
      <c r="KD16" s="20">
        <v>61</v>
      </c>
      <c r="KE16" s="20">
        <v>62</v>
      </c>
      <c r="KF16" s="20">
        <v>63</v>
      </c>
      <c r="KG16" s="20">
        <v>63</v>
      </c>
      <c r="KH16" s="20">
        <v>64</v>
      </c>
      <c r="KI16" s="20">
        <v>65</v>
      </c>
      <c r="KJ16" s="20">
        <v>66</v>
      </c>
      <c r="KK16" s="20">
        <v>67</v>
      </c>
      <c r="KL16" s="20">
        <v>67</v>
      </c>
      <c r="KM16" s="20">
        <v>68</v>
      </c>
      <c r="KN16" s="20">
        <v>69</v>
      </c>
      <c r="KO16" s="20">
        <v>70</v>
      </c>
      <c r="KP16" s="20">
        <v>70</v>
      </c>
      <c r="KQ16" s="20">
        <v>71</v>
      </c>
      <c r="KR16" s="20">
        <v>72</v>
      </c>
      <c r="KS16" s="20">
        <v>73</v>
      </c>
      <c r="KT16" s="20">
        <v>73</v>
      </c>
      <c r="KU16" s="20">
        <v>74</v>
      </c>
      <c r="KV16" s="20">
        <v>75</v>
      </c>
      <c r="KW16" s="20">
        <v>75</v>
      </c>
      <c r="KX16" s="20">
        <v>76</v>
      </c>
      <c r="KY16" s="20">
        <v>77</v>
      </c>
      <c r="KZ16" s="20">
        <v>77</v>
      </c>
      <c r="LA16" s="20">
        <v>78</v>
      </c>
      <c r="LB16" s="20">
        <v>79</v>
      </c>
      <c r="LC16" s="20">
        <v>79</v>
      </c>
      <c r="LD16" s="20">
        <v>80</v>
      </c>
      <c r="LE16" s="20">
        <v>81</v>
      </c>
      <c r="LF16" s="20">
        <v>81</v>
      </c>
      <c r="LG16" s="20">
        <v>82</v>
      </c>
      <c r="LH16" s="20">
        <v>82</v>
      </c>
      <c r="LI16" s="20">
        <v>83</v>
      </c>
      <c r="LJ16" s="25">
        <v>0.81899999999999995</v>
      </c>
      <c r="LK16" s="26">
        <v>111.5</v>
      </c>
      <c r="LL16" s="26">
        <v>42.7</v>
      </c>
      <c r="LM16" s="27">
        <v>0.30599999999999999</v>
      </c>
      <c r="LN16" s="20">
        <v>670</v>
      </c>
      <c r="LO16" s="20">
        <v>7</v>
      </c>
      <c r="LP16" s="28">
        <v>65</v>
      </c>
      <c r="LQ16" s="21">
        <v>1.83</v>
      </c>
      <c r="LR16" s="29">
        <v>1</v>
      </c>
      <c r="LS16" s="29">
        <v>3</v>
      </c>
      <c r="LT16" s="29">
        <v>4</v>
      </c>
      <c r="LU16" s="29"/>
      <c r="LV16" s="30">
        <v>3.2</v>
      </c>
      <c r="LW16" s="30">
        <v>1</v>
      </c>
      <c r="LX16" s="21">
        <v>5.25</v>
      </c>
    </row>
    <row r="17" spans="1:339">
      <c r="A17" s="19">
        <v>15</v>
      </c>
      <c r="B17" s="2" t="s">
        <v>540</v>
      </c>
      <c r="C17" s="33">
        <v>832401</v>
      </c>
      <c r="D17" s="33">
        <v>837398</v>
      </c>
      <c r="E17" s="88">
        <v>1.786016</v>
      </c>
      <c r="F17" s="88">
        <v>1.792929</v>
      </c>
      <c r="G17" s="88">
        <v>1.800584</v>
      </c>
      <c r="H17" s="88">
        <v>1.8080000000000001</v>
      </c>
      <c r="I17" s="88">
        <v>1.8106930000000001</v>
      </c>
      <c r="J17" s="88">
        <v>1.8156810000000001</v>
      </c>
      <c r="K17" s="88">
        <v>1.819258</v>
      </c>
      <c r="L17" s="88">
        <v>1.822624</v>
      </c>
      <c r="M17" s="88">
        <v>1.826047</v>
      </c>
      <c r="N17" s="88">
        <v>1.8270150000000001</v>
      </c>
      <c r="O17" s="88">
        <v>1.8279240000000001</v>
      </c>
      <c r="P17" s="88">
        <v>1.832017</v>
      </c>
      <c r="Q17" s="88">
        <v>1.8322000000000001</v>
      </c>
      <c r="R17" s="88">
        <v>1.8371280000000001</v>
      </c>
      <c r="S17" s="88">
        <v>1.8468020000000001</v>
      </c>
      <c r="T17" s="88">
        <v>1.8480259999999999</v>
      </c>
      <c r="U17" s="88">
        <v>1.857067</v>
      </c>
      <c r="V17" s="88">
        <v>1.858662</v>
      </c>
      <c r="W17" s="88">
        <v>1.868814</v>
      </c>
      <c r="X17" s="88">
        <v>1.886827</v>
      </c>
      <c r="Y17" s="14">
        <v>40.1</v>
      </c>
      <c r="Z17" s="14">
        <v>39.799999999999997</v>
      </c>
      <c r="AA17" s="15">
        <v>40.1</v>
      </c>
      <c r="AB17" s="15">
        <v>39.840000000000003</v>
      </c>
      <c r="AC17" s="16">
        <v>2.0750000000000001E-2</v>
      </c>
      <c r="AD17" s="13">
        <v>2.0754999999999999E-2</v>
      </c>
      <c r="AE17" s="13">
        <v>2.1010999999999998E-2</v>
      </c>
      <c r="AF17" s="13">
        <v>1.5354E-2</v>
      </c>
      <c r="AG17" s="13">
        <v>6.7889999999999999E-3</v>
      </c>
      <c r="AH17" s="13">
        <v>6.1529999999999996E-3</v>
      </c>
      <c r="AI17" s="13">
        <v>1.1081000000000001E-2</v>
      </c>
      <c r="AJ17" s="13">
        <v>2.6461999999999999E-2</v>
      </c>
      <c r="AK17" s="13">
        <v>1.1860000000000001E-2</v>
      </c>
      <c r="AL17" s="13">
        <v>1.0152E-2</v>
      </c>
      <c r="AM17" s="13">
        <v>2.8164999999999999E-2</v>
      </c>
      <c r="AN17" s="13">
        <v>1.6322E-2</v>
      </c>
      <c r="AO17" s="13">
        <v>1.0113E-2</v>
      </c>
      <c r="AP17" s="13">
        <v>1.0898E-2</v>
      </c>
      <c r="AQ17" s="13">
        <v>3.8801000000000002E-2</v>
      </c>
      <c r="AR17" s="17">
        <v>0.73980000000000001</v>
      </c>
      <c r="AS17" s="17">
        <v>0.3271</v>
      </c>
      <c r="AT17" s="17">
        <v>0.29649999999999999</v>
      </c>
      <c r="AU17" s="17">
        <v>0.53390000000000004</v>
      </c>
      <c r="AV17" s="17">
        <v>1.2749999999999999</v>
      </c>
      <c r="AW17" s="17">
        <v>0.57140000000000002</v>
      </c>
      <c r="AX17" s="17">
        <v>0.48909999999999998</v>
      </c>
      <c r="AY17" s="17">
        <v>1.357</v>
      </c>
      <c r="AZ17" s="17">
        <v>0.77680000000000005</v>
      </c>
      <c r="BA17" s="17">
        <v>0.48130000000000001</v>
      </c>
      <c r="BB17" s="17">
        <v>0.51870000000000005</v>
      </c>
      <c r="BC17" s="17">
        <v>1.8467</v>
      </c>
      <c r="BD17" s="17">
        <v>5.0000000000000001E-3</v>
      </c>
      <c r="BE17" s="17">
        <v>2.5999999999999999E-3</v>
      </c>
      <c r="BF17" s="17">
        <v>-6.4000000000000003E-3</v>
      </c>
      <c r="BG17" s="17">
        <v>-5.1999999999999998E-3</v>
      </c>
      <c r="BH17" s="17">
        <v>-3.2199999999999999E-2</v>
      </c>
      <c r="BI17" s="18">
        <v>1.97595301</v>
      </c>
      <c r="BJ17" s="18">
        <v>0.28392498500000002</v>
      </c>
      <c r="BK17" s="18">
        <v>1.3517636799999999</v>
      </c>
      <c r="BL17" s="18">
        <v>1.04276395E-2</v>
      </c>
      <c r="BM17" s="18">
        <v>4.2770822200000003E-2</v>
      </c>
      <c r="BN17" s="18">
        <v>101.45371</v>
      </c>
      <c r="BO17" s="34"/>
      <c r="BP17" s="34"/>
      <c r="BQ17" s="34"/>
      <c r="BR17" s="34"/>
      <c r="BS17" s="34"/>
      <c r="BT17" s="34"/>
      <c r="BU17" s="20">
        <v>410</v>
      </c>
      <c r="BV17" s="20"/>
      <c r="BW17" s="20">
        <v>340</v>
      </c>
      <c r="BX17" s="20">
        <v>376</v>
      </c>
      <c r="BY17" s="20">
        <v>340</v>
      </c>
      <c r="BZ17" s="21">
        <v>0</v>
      </c>
      <c r="CA17" s="21">
        <v>1.32</v>
      </c>
      <c r="CB17" s="21">
        <v>1.36</v>
      </c>
      <c r="CC17" s="22"/>
      <c r="CD17" s="22"/>
      <c r="CE17" s="22"/>
      <c r="CF17" s="22"/>
      <c r="CG17" s="22"/>
      <c r="CH17" s="22"/>
      <c r="CI17" s="22">
        <v>0.05</v>
      </c>
      <c r="CJ17" s="22">
        <v>0.26</v>
      </c>
      <c r="CK17" s="22">
        <v>0.55000000000000004</v>
      </c>
      <c r="CL17" s="22">
        <v>0.73</v>
      </c>
      <c r="CM17" s="22">
        <v>0.84</v>
      </c>
      <c r="CN17" s="22">
        <v>0.90300000000000002</v>
      </c>
      <c r="CO17" s="22">
        <v>0.93600000000000005</v>
      </c>
      <c r="CP17" s="22">
        <v>0.96599999999999997</v>
      </c>
      <c r="CQ17" s="22">
        <v>0.97799999999999998</v>
      </c>
      <c r="CR17" s="22">
        <v>0.98499999999999999</v>
      </c>
      <c r="CS17" s="22">
        <v>0.99</v>
      </c>
      <c r="CT17" s="22">
        <v>0.99399999999999999</v>
      </c>
      <c r="CU17" s="22">
        <v>0.998</v>
      </c>
      <c r="CV17" s="22">
        <v>0.998</v>
      </c>
      <c r="CW17" s="22">
        <v>0.998</v>
      </c>
      <c r="CX17" s="22">
        <v>0.999</v>
      </c>
      <c r="CY17" s="22">
        <v>0.999</v>
      </c>
      <c r="CZ17" s="22">
        <v>0.998</v>
      </c>
      <c r="DA17" s="22">
        <v>0.997</v>
      </c>
      <c r="DB17" s="22">
        <v>0.997</v>
      </c>
      <c r="DC17" s="22">
        <v>0.996</v>
      </c>
      <c r="DD17" s="22">
        <v>0.99399999999999999</v>
      </c>
      <c r="DE17" s="22">
        <v>0.98799999999999999</v>
      </c>
      <c r="DF17" s="22">
        <v>0.96899999999999997</v>
      </c>
      <c r="DG17" s="22">
        <v>0.92500000000000004</v>
      </c>
      <c r="DH17" s="22">
        <v>0.75</v>
      </c>
      <c r="DI17" s="23">
        <v>4</v>
      </c>
      <c r="DJ17" s="23">
        <v>3.9</v>
      </c>
      <c r="DK17" s="23">
        <v>4</v>
      </c>
      <c r="DL17" s="23">
        <v>4.0999999999999996</v>
      </c>
      <c r="DM17" s="23">
        <v>4.2</v>
      </c>
      <c r="DN17" s="23">
        <v>4.3</v>
      </c>
      <c r="DO17" s="23">
        <v>4.5</v>
      </c>
      <c r="DP17" s="23">
        <v>4.5999999999999996</v>
      </c>
      <c r="DQ17" s="23">
        <v>4.8</v>
      </c>
      <c r="DR17" s="23">
        <v>4.8</v>
      </c>
      <c r="DS17" s="23">
        <v>4.9000000000000004</v>
      </c>
      <c r="DT17" s="23">
        <v>4.9000000000000004</v>
      </c>
      <c r="DU17" s="23">
        <v>4.8</v>
      </c>
      <c r="DV17" s="23">
        <v>4.2</v>
      </c>
      <c r="DW17" s="23">
        <v>4.2</v>
      </c>
      <c r="DX17" s="23">
        <v>4.2</v>
      </c>
      <c r="DY17" s="23">
        <v>4.4000000000000004</v>
      </c>
      <c r="DZ17" s="23">
        <v>4.5</v>
      </c>
      <c r="EA17" s="23">
        <v>4.7</v>
      </c>
      <c r="EB17" s="23">
        <v>4.9000000000000004</v>
      </c>
      <c r="EC17" s="23">
        <v>5</v>
      </c>
      <c r="ED17" s="23">
        <v>5.0999999999999996</v>
      </c>
      <c r="EE17" s="23">
        <v>5.2</v>
      </c>
      <c r="EF17" s="23">
        <v>5.2</v>
      </c>
      <c r="EG17" s="23">
        <v>5.2</v>
      </c>
      <c r="EH17" s="23">
        <v>5.2</v>
      </c>
      <c r="EI17" s="23">
        <v>4.7</v>
      </c>
      <c r="EJ17" s="23">
        <v>4.7</v>
      </c>
      <c r="EK17" s="23">
        <v>4.9000000000000004</v>
      </c>
      <c r="EL17" s="23">
        <v>5</v>
      </c>
      <c r="EM17" s="23">
        <v>5.0999999999999996</v>
      </c>
      <c r="EN17" s="23">
        <v>5.3</v>
      </c>
      <c r="EO17" s="23">
        <v>5.5</v>
      </c>
      <c r="EP17" s="23">
        <v>5.6</v>
      </c>
      <c r="EQ17" s="23">
        <v>5.8</v>
      </c>
      <c r="ER17" s="23">
        <v>5.9</v>
      </c>
      <c r="ES17" s="23">
        <v>5.9</v>
      </c>
      <c r="ET17" s="23">
        <v>6</v>
      </c>
      <c r="EU17" s="23">
        <v>5.9</v>
      </c>
      <c r="EV17" s="23">
        <v>4.9000000000000004</v>
      </c>
      <c r="EW17" s="23">
        <v>4.9000000000000004</v>
      </c>
      <c r="EX17" s="23">
        <v>5.0999999999999996</v>
      </c>
      <c r="EY17" s="23">
        <v>5.2</v>
      </c>
      <c r="EZ17" s="23">
        <v>5.3</v>
      </c>
      <c r="FA17" s="23">
        <v>5.5</v>
      </c>
      <c r="FB17" s="23">
        <v>5.7</v>
      </c>
      <c r="FC17" s="23">
        <v>5.8</v>
      </c>
      <c r="FD17" s="23">
        <v>6</v>
      </c>
      <c r="FE17" s="23">
        <v>6.1</v>
      </c>
      <c r="FF17" s="23">
        <v>6.2</v>
      </c>
      <c r="FG17" s="23">
        <v>6.2</v>
      </c>
      <c r="FH17" s="23">
        <v>6.3</v>
      </c>
      <c r="FI17" s="23">
        <v>4.9000000000000004</v>
      </c>
      <c r="FJ17" s="23">
        <v>4.9000000000000004</v>
      </c>
      <c r="FK17" s="23">
        <v>5.0999999999999996</v>
      </c>
      <c r="FL17" s="23">
        <v>5.2</v>
      </c>
      <c r="FM17" s="23">
        <v>5.4</v>
      </c>
      <c r="FN17" s="23">
        <v>5.6</v>
      </c>
      <c r="FO17" s="23">
        <v>5.8</v>
      </c>
      <c r="FP17" s="23">
        <v>5.9</v>
      </c>
      <c r="FQ17" s="23">
        <v>6</v>
      </c>
      <c r="FR17" s="23">
        <v>6.2</v>
      </c>
      <c r="FS17" s="23">
        <v>6.2</v>
      </c>
      <c r="FT17" s="23">
        <v>6.3</v>
      </c>
      <c r="FU17" s="23">
        <v>6.3</v>
      </c>
      <c r="FV17" s="23">
        <v>5.3</v>
      </c>
      <c r="FW17" s="23">
        <v>5.3</v>
      </c>
      <c r="FX17" s="23">
        <v>5.4</v>
      </c>
      <c r="FY17" s="23">
        <v>5.5</v>
      </c>
      <c r="FZ17" s="23">
        <v>5.7</v>
      </c>
      <c r="GA17" s="23">
        <v>5.9</v>
      </c>
      <c r="GB17" s="23">
        <v>6.1</v>
      </c>
      <c r="GC17" s="23">
        <v>6.4</v>
      </c>
      <c r="GD17" s="23">
        <v>6.4</v>
      </c>
      <c r="GE17" s="23">
        <v>6.5</v>
      </c>
      <c r="GF17" s="23">
        <v>6.6</v>
      </c>
      <c r="GG17" s="23">
        <v>6.7</v>
      </c>
      <c r="GH17" s="23">
        <v>6.7</v>
      </c>
      <c r="GI17" s="23">
        <v>5.6</v>
      </c>
      <c r="GJ17" s="23">
        <v>5.6</v>
      </c>
      <c r="GK17" s="23">
        <v>5.7</v>
      </c>
      <c r="GL17" s="23">
        <v>5.9</v>
      </c>
      <c r="GM17" s="23">
        <v>6</v>
      </c>
      <c r="GN17" s="23">
        <v>6.3</v>
      </c>
      <c r="GO17" s="23">
        <v>6.4</v>
      </c>
      <c r="GP17" s="23">
        <v>6.7</v>
      </c>
      <c r="GQ17" s="23">
        <v>6.8</v>
      </c>
      <c r="GR17" s="23">
        <v>6.9</v>
      </c>
      <c r="GS17" s="23">
        <v>7</v>
      </c>
      <c r="GT17" s="23">
        <v>7</v>
      </c>
      <c r="GU17" s="23">
        <v>7.2</v>
      </c>
      <c r="GV17" s="23">
        <v>6.2</v>
      </c>
      <c r="GW17" s="23">
        <v>6.2</v>
      </c>
      <c r="GX17" s="23">
        <v>6.4</v>
      </c>
      <c r="GY17" s="23">
        <v>6.6</v>
      </c>
      <c r="GZ17" s="23">
        <v>6.8</v>
      </c>
      <c r="HA17" s="23">
        <v>7</v>
      </c>
      <c r="HB17" s="23">
        <v>7.2</v>
      </c>
      <c r="HC17" s="23">
        <v>7.5</v>
      </c>
      <c r="HD17" s="23">
        <v>7.6</v>
      </c>
      <c r="HE17" s="23">
        <v>7.7</v>
      </c>
      <c r="HF17" s="23">
        <v>7.8</v>
      </c>
      <c r="HG17" s="23">
        <v>7.9</v>
      </c>
      <c r="HH17" s="23">
        <v>8</v>
      </c>
      <c r="HI17" s="23">
        <v>6.3</v>
      </c>
      <c r="HJ17" s="23">
        <v>6.3</v>
      </c>
      <c r="HK17" s="23">
        <v>6.4</v>
      </c>
      <c r="HL17" s="23">
        <v>6.7</v>
      </c>
      <c r="HM17" s="23">
        <v>6.9</v>
      </c>
      <c r="HN17" s="23">
        <v>7.1</v>
      </c>
      <c r="HO17" s="23">
        <v>7.3</v>
      </c>
      <c r="HP17" s="23">
        <v>7.6</v>
      </c>
      <c r="HQ17" s="23">
        <v>7.7</v>
      </c>
      <c r="HR17" s="23">
        <v>7.8</v>
      </c>
      <c r="HS17" s="23">
        <v>7.9</v>
      </c>
      <c r="HT17" s="23">
        <v>8</v>
      </c>
      <c r="HU17" s="23">
        <v>8.1</v>
      </c>
      <c r="HV17" s="23">
        <v>7.1</v>
      </c>
      <c r="HW17" s="23">
        <v>7.1</v>
      </c>
      <c r="HX17" s="23">
        <v>7.3</v>
      </c>
      <c r="HY17" s="23">
        <v>7.5</v>
      </c>
      <c r="HZ17" s="23">
        <v>7.8</v>
      </c>
      <c r="IA17" s="23">
        <v>8</v>
      </c>
      <c r="IB17" s="23">
        <v>8.1999999999999993</v>
      </c>
      <c r="IC17" s="23">
        <v>8.5</v>
      </c>
      <c r="ID17" s="23">
        <v>8.6999999999999993</v>
      </c>
      <c r="IE17" s="23">
        <v>8.8000000000000007</v>
      </c>
      <c r="IF17" s="23">
        <v>8.9</v>
      </c>
      <c r="IG17" s="23">
        <v>9</v>
      </c>
      <c r="IH17" s="23">
        <v>9.1999999999999993</v>
      </c>
      <c r="II17" s="23">
        <v>7.9</v>
      </c>
      <c r="IJ17" s="23">
        <v>8</v>
      </c>
      <c r="IK17" s="23">
        <v>8.1999999999999993</v>
      </c>
      <c r="IL17" s="23">
        <v>8.4</v>
      </c>
      <c r="IM17" s="23">
        <v>8.6999999999999993</v>
      </c>
      <c r="IN17" s="23">
        <v>9</v>
      </c>
      <c r="IO17" s="23">
        <v>9.1999999999999993</v>
      </c>
      <c r="IP17" s="23">
        <v>9.5</v>
      </c>
      <c r="IQ17" s="23">
        <v>9.6999999999999993</v>
      </c>
      <c r="IR17" s="23">
        <v>9.8000000000000007</v>
      </c>
      <c r="IS17" s="23">
        <v>10</v>
      </c>
      <c r="IT17" s="23">
        <v>10.199999999999999</v>
      </c>
      <c r="IU17" s="23">
        <v>10.3</v>
      </c>
      <c r="IV17" s="23">
        <v>9.6</v>
      </c>
      <c r="IW17" s="23">
        <v>9.6999999999999993</v>
      </c>
      <c r="IX17" s="23">
        <v>9.9</v>
      </c>
      <c r="IY17" s="23">
        <v>10.3</v>
      </c>
      <c r="IZ17" s="23">
        <v>10.5</v>
      </c>
      <c r="JA17" s="23">
        <v>10.9</v>
      </c>
      <c r="JB17" s="23">
        <v>11.2</v>
      </c>
      <c r="JC17" s="23">
        <v>11.5</v>
      </c>
      <c r="JD17" s="23">
        <v>11.8</v>
      </c>
      <c r="JE17" s="23">
        <v>12</v>
      </c>
      <c r="JF17" s="23">
        <v>12.2</v>
      </c>
      <c r="JG17" s="23">
        <v>12.4</v>
      </c>
      <c r="JH17" s="23">
        <v>12.5</v>
      </c>
      <c r="JI17" s="24">
        <v>4.0600000000000001E-6</v>
      </c>
      <c r="JJ17" s="24">
        <v>1.4500000000000001E-8</v>
      </c>
      <c r="JK17" s="24">
        <v>-3.1999999999999999E-11</v>
      </c>
      <c r="JL17" s="24">
        <v>7.3099999999999997E-7</v>
      </c>
      <c r="JM17" s="24">
        <v>4.8E-10</v>
      </c>
      <c r="JN17" s="24">
        <v>0.23300000000000001</v>
      </c>
      <c r="JO17" s="20">
        <v>578</v>
      </c>
      <c r="JP17" s="20">
        <v>597</v>
      </c>
      <c r="JQ17" s="20">
        <v>615</v>
      </c>
      <c r="JR17" s="20">
        <v>654</v>
      </c>
      <c r="JS17" s="20">
        <v>677</v>
      </c>
      <c r="JT17" s="20">
        <v>62</v>
      </c>
      <c r="JU17" s="20">
        <v>76</v>
      </c>
      <c r="JV17" s="20">
        <v>49</v>
      </c>
      <c r="JW17" s="20">
        <v>50</v>
      </c>
      <c r="JX17" s="20">
        <v>52</v>
      </c>
      <c r="JY17" s="20">
        <v>53</v>
      </c>
      <c r="JZ17" s="20">
        <v>54</v>
      </c>
      <c r="KA17" s="20">
        <v>55</v>
      </c>
      <c r="KB17" s="20">
        <v>56</v>
      </c>
      <c r="KC17" s="20">
        <v>57</v>
      </c>
      <c r="KD17" s="20">
        <v>58</v>
      </c>
      <c r="KE17" s="20">
        <v>59</v>
      </c>
      <c r="KF17" s="20">
        <v>60</v>
      </c>
      <c r="KG17" s="20">
        <v>61</v>
      </c>
      <c r="KH17" s="20">
        <v>62</v>
      </c>
      <c r="KI17" s="20">
        <v>63</v>
      </c>
      <c r="KJ17" s="20">
        <v>64</v>
      </c>
      <c r="KK17" s="20">
        <v>65</v>
      </c>
      <c r="KL17" s="20">
        <v>66</v>
      </c>
      <c r="KM17" s="20">
        <v>67</v>
      </c>
      <c r="KN17" s="20">
        <v>68</v>
      </c>
      <c r="KO17" s="20">
        <v>69</v>
      </c>
      <c r="KP17" s="20">
        <v>69</v>
      </c>
      <c r="KQ17" s="20">
        <v>70</v>
      </c>
      <c r="KR17" s="20">
        <v>71</v>
      </c>
      <c r="KS17" s="20">
        <v>72</v>
      </c>
      <c r="KT17" s="20">
        <v>73</v>
      </c>
      <c r="KU17" s="20">
        <v>73</v>
      </c>
      <c r="KV17" s="20">
        <v>74</v>
      </c>
      <c r="KW17" s="20">
        <v>75</v>
      </c>
      <c r="KX17" s="20">
        <v>75</v>
      </c>
      <c r="KY17" s="20">
        <v>76</v>
      </c>
      <c r="KZ17" s="20">
        <v>76</v>
      </c>
      <c r="LA17" s="20">
        <v>77</v>
      </c>
      <c r="LB17" s="20">
        <v>78</v>
      </c>
      <c r="LC17" s="20">
        <v>78</v>
      </c>
      <c r="LD17" s="20">
        <v>79</v>
      </c>
      <c r="LE17" s="20">
        <v>79</v>
      </c>
      <c r="LF17" s="20">
        <v>80</v>
      </c>
      <c r="LG17" s="20">
        <v>80</v>
      </c>
      <c r="LH17" s="20">
        <v>81</v>
      </c>
      <c r="LI17" s="20">
        <v>81</v>
      </c>
      <c r="LJ17" s="25">
        <v>0.83899999999999997</v>
      </c>
      <c r="LK17" s="26">
        <v>114.8</v>
      </c>
      <c r="LL17" s="26">
        <v>44</v>
      </c>
      <c r="LM17" s="27">
        <v>0.30399999999999999</v>
      </c>
      <c r="LN17" s="20">
        <v>660</v>
      </c>
      <c r="LO17" s="20">
        <v>7</v>
      </c>
      <c r="LP17" s="28">
        <v>80</v>
      </c>
      <c r="LQ17" s="21">
        <v>1.93</v>
      </c>
      <c r="LR17" s="29">
        <v>1</v>
      </c>
      <c r="LS17" s="29">
        <v>3</v>
      </c>
      <c r="LT17" s="29">
        <v>2</v>
      </c>
      <c r="LU17" s="29"/>
      <c r="LV17" s="30">
        <v>5.2</v>
      </c>
      <c r="LW17" s="30">
        <v>1.2</v>
      </c>
      <c r="LX17" s="21">
        <v>4.6500000000000004</v>
      </c>
      <c r="LY17" s="53"/>
      <c r="LZ17" s="53"/>
      <c r="MA17" s="53"/>
    </row>
    <row r="18" spans="1:339">
      <c r="A18" s="19">
        <v>16</v>
      </c>
      <c r="B18" s="2" t="s">
        <v>541</v>
      </c>
      <c r="C18" s="33">
        <v>765491</v>
      </c>
      <c r="D18" s="33">
        <v>768488</v>
      </c>
      <c r="E18" s="88">
        <v>1.724035</v>
      </c>
      <c r="F18" s="88">
        <v>1.7310300000000001</v>
      </c>
      <c r="G18" s="88">
        <v>1.7385200000000001</v>
      </c>
      <c r="H18" s="88">
        <v>1.7452749999999999</v>
      </c>
      <c r="I18" s="88">
        <v>1.747576</v>
      </c>
      <c r="J18" s="88">
        <v>1.751676</v>
      </c>
      <c r="K18" s="88">
        <v>1.754526</v>
      </c>
      <c r="L18" s="88">
        <v>1.7571619999999999</v>
      </c>
      <c r="M18" s="88">
        <v>1.759808</v>
      </c>
      <c r="N18" s="88">
        <v>1.760551</v>
      </c>
      <c r="O18" s="88">
        <v>1.761247</v>
      </c>
      <c r="P18" s="88">
        <v>1.764362</v>
      </c>
      <c r="Q18" s="88">
        <v>1.7645</v>
      </c>
      <c r="R18" s="88">
        <v>1.768208</v>
      </c>
      <c r="S18" s="88">
        <v>1.77538</v>
      </c>
      <c r="T18" s="88">
        <v>1.7762770000000001</v>
      </c>
      <c r="U18" s="88">
        <v>1.782842</v>
      </c>
      <c r="V18" s="88">
        <v>1.7839879999999999</v>
      </c>
      <c r="W18" s="88">
        <v>1.791196</v>
      </c>
      <c r="X18" s="88">
        <v>1.8036019999999999</v>
      </c>
      <c r="Y18" s="14">
        <v>49.1</v>
      </c>
      <c r="Z18" s="14">
        <v>48.8</v>
      </c>
      <c r="AA18" s="15">
        <v>49.09</v>
      </c>
      <c r="AB18" s="15">
        <v>48.85</v>
      </c>
      <c r="AC18" s="16">
        <v>1.5570000000000001E-2</v>
      </c>
      <c r="AD18" s="13">
        <v>1.5572000000000001E-2</v>
      </c>
      <c r="AE18" s="13">
        <v>1.5726E-2</v>
      </c>
      <c r="AF18" s="13">
        <v>1.2232E-2</v>
      </c>
      <c r="AG18" s="13">
        <v>5.2820000000000002E-3</v>
      </c>
      <c r="AH18" s="13">
        <v>4.692E-3</v>
      </c>
      <c r="AI18" s="13">
        <v>8.3999999999999995E-3</v>
      </c>
      <c r="AJ18" s="13">
        <v>1.9487999999999998E-2</v>
      </c>
      <c r="AK18" s="13">
        <v>8.6079999999999993E-3</v>
      </c>
      <c r="AL18" s="13">
        <v>7.208E-3</v>
      </c>
      <c r="AM18" s="13">
        <v>1.9613999999999999E-2</v>
      </c>
      <c r="AN18" s="13">
        <v>1.2975E-2</v>
      </c>
      <c r="AO18" s="13">
        <v>7.6569999999999997E-3</v>
      </c>
      <c r="AP18" s="13">
        <v>8.0689999999999998E-3</v>
      </c>
      <c r="AQ18" s="13">
        <v>2.7324999999999999E-2</v>
      </c>
      <c r="AR18" s="17">
        <v>0.78549999999999998</v>
      </c>
      <c r="AS18" s="17">
        <v>0.3392</v>
      </c>
      <c r="AT18" s="17">
        <v>0.30130000000000001</v>
      </c>
      <c r="AU18" s="17">
        <v>0.53939999999999999</v>
      </c>
      <c r="AV18" s="17">
        <v>1.2515000000000001</v>
      </c>
      <c r="AW18" s="17">
        <v>0.55279999999999996</v>
      </c>
      <c r="AX18" s="17">
        <v>0.46289999999999998</v>
      </c>
      <c r="AY18" s="17">
        <v>1.2596000000000001</v>
      </c>
      <c r="AZ18" s="17">
        <v>0.82509999999999994</v>
      </c>
      <c r="BA18" s="17">
        <v>0.4869</v>
      </c>
      <c r="BB18" s="17">
        <v>0.5131</v>
      </c>
      <c r="BC18" s="17">
        <v>1.7376</v>
      </c>
      <c r="BD18" s="17">
        <v>8.5000000000000006E-3</v>
      </c>
      <c r="BE18" s="17">
        <v>3.8E-3</v>
      </c>
      <c r="BF18" s="17">
        <v>-1.1299999999999999E-2</v>
      </c>
      <c r="BG18" s="17">
        <v>-9.1999999999999998E-3</v>
      </c>
      <c r="BH18" s="17">
        <v>-5.4399999999999997E-2</v>
      </c>
      <c r="BI18" s="18">
        <v>1.2614412800000001</v>
      </c>
      <c r="BJ18" s="18">
        <v>0.78211527300000006</v>
      </c>
      <c r="BK18" s="18">
        <v>1.15823645</v>
      </c>
      <c r="BL18" s="18">
        <v>5.7251258200000004E-3</v>
      </c>
      <c r="BM18" s="18">
        <v>2.1982975200000001E-2</v>
      </c>
      <c r="BN18" s="18">
        <v>88.048220000000001</v>
      </c>
      <c r="BO18" s="34"/>
      <c r="BP18" s="34"/>
      <c r="BQ18" s="34"/>
      <c r="BR18" s="34"/>
      <c r="BS18" s="34"/>
      <c r="BT18" s="34"/>
      <c r="BU18" s="20">
        <v>365</v>
      </c>
      <c r="BV18" s="20"/>
      <c r="BW18" s="20">
        <v>275</v>
      </c>
      <c r="BX18" s="20">
        <v>333</v>
      </c>
      <c r="BY18" s="20">
        <v>274</v>
      </c>
      <c r="BZ18" s="21">
        <v>0</v>
      </c>
      <c r="CA18" s="21">
        <v>0.3</v>
      </c>
      <c r="CB18" s="21">
        <v>0.31</v>
      </c>
      <c r="CC18" s="22">
        <v>0.15</v>
      </c>
      <c r="CD18" s="22">
        <v>0.32</v>
      </c>
      <c r="CE18" s="22">
        <v>0.46</v>
      </c>
      <c r="CF18" s="22">
        <v>0.59</v>
      </c>
      <c r="CG18" s="22">
        <v>0.69</v>
      </c>
      <c r="CH18" s="22">
        <v>0.78</v>
      </c>
      <c r="CI18" s="22">
        <v>0.85</v>
      </c>
      <c r="CJ18" s="22">
        <v>0.90200000000000002</v>
      </c>
      <c r="CK18" s="22">
        <v>0.93700000000000006</v>
      </c>
      <c r="CL18" s="22">
        <v>0.95399999999999996</v>
      </c>
      <c r="CM18" s="22">
        <v>0.97299999999999998</v>
      </c>
      <c r="CN18" s="22">
        <v>0.98099999999999998</v>
      </c>
      <c r="CO18" s="22">
        <v>0.98599999999999999</v>
      </c>
      <c r="CP18" s="22">
        <v>0.99099999999999999</v>
      </c>
      <c r="CQ18" s="22">
        <v>0.99299999999999999</v>
      </c>
      <c r="CR18" s="22">
        <v>0.996</v>
      </c>
      <c r="CS18" s="22">
        <v>0.997</v>
      </c>
      <c r="CT18" s="22">
        <v>0.998</v>
      </c>
      <c r="CU18" s="22">
        <v>0.999</v>
      </c>
      <c r="CV18" s="22">
        <v>0.999</v>
      </c>
      <c r="CW18" s="22">
        <v>0.999</v>
      </c>
      <c r="CX18" s="22">
        <v>0.999</v>
      </c>
      <c r="CY18" s="22">
        <v>0.999</v>
      </c>
      <c r="CZ18" s="22">
        <v>0.999</v>
      </c>
      <c r="DA18" s="22">
        <v>0.999</v>
      </c>
      <c r="DB18" s="22">
        <v>0.999</v>
      </c>
      <c r="DC18" s="22">
        <v>0.997</v>
      </c>
      <c r="DD18" s="22">
        <v>0.996</v>
      </c>
      <c r="DE18" s="22">
        <v>0.98799999999999999</v>
      </c>
      <c r="DF18" s="22">
        <v>0.96299999999999997</v>
      </c>
      <c r="DG18" s="22">
        <v>0.90500000000000003</v>
      </c>
      <c r="DH18" s="22">
        <v>0.67</v>
      </c>
      <c r="DI18" s="23">
        <v>4.2</v>
      </c>
      <c r="DJ18" s="23">
        <v>4.4000000000000004</v>
      </c>
      <c r="DK18" s="23">
        <v>4.5</v>
      </c>
      <c r="DL18" s="23">
        <v>4.8</v>
      </c>
      <c r="DM18" s="23">
        <v>5</v>
      </c>
      <c r="DN18" s="23">
        <v>5.2</v>
      </c>
      <c r="DO18" s="23">
        <v>5.4</v>
      </c>
      <c r="DP18" s="23">
        <v>5.6</v>
      </c>
      <c r="DQ18" s="23">
        <v>5.7</v>
      </c>
      <c r="DR18" s="23">
        <v>5.7</v>
      </c>
      <c r="DS18" s="23">
        <v>5.7</v>
      </c>
      <c r="DT18" s="23">
        <v>5.9</v>
      </c>
      <c r="DU18" s="23">
        <v>5.7</v>
      </c>
      <c r="DV18" s="23">
        <v>4.5</v>
      </c>
      <c r="DW18" s="23">
        <v>4.5999999999999996</v>
      </c>
      <c r="DX18" s="23">
        <v>4.9000000000000004</v>
      </c>
      <c r="DY18" s="23">
        <v>5</v>
      </c>
      <c r="DZ18" s="23">
        <v>5.2</v>
      </c>
      <c r="EA18" s="23">
        <v>5.5</v>
      </c>
      <c r="EB18" s="23">
        <v>5.7</v>
      </c>
      <c r="EC18" s="23">
        <v>5.9</v>
      </c>
      <c r="ED18" s="23">
        <v>6.1</v>
      </c>
      <c r="EE18" s="23">
        <v>6</v>
      </c>
      <c r="EF18" s="23">
        <v>6</v>
      </c>
      <c r="EG18" s="23">
        <v>6.1</v>
      </c>
      <c r="EH18" s="23">
        <v>6</v>
      </c>
      <c r="EI18" s="23">
        <v>5</v>
      </c>
      <c r="EJ18" s="23">
        <v>5.0999999999999996</v>
      </c>
      <c r="EK18" s="23">
        <v>5.4</v>
      </c>
      <c r="EL18" s="23">
        <v>5.5</v>
      </c>
      <c r="EM18" s="23">
        <v>5.7</v>
      </c>
      <c r="EN18" s="23">
        <v>6</v>
      </c>
      <c r="EO18" s="23">
        <v>6.2</v>
      </c>
      <c r="EP18" s="23">
        <v>6.4</v>
      </c>
      <c r="EQ18" s="23">
        <v>6.6</v>
      </c>
      <c r="ER18" s="23">
        <v>6.6</v>
      </c>
      <c r="ES18" s="23">
        <v>6.6</v>
      </c>
      <c r="ET18" s="23">
        <v>6.7</v>
      </c>
      <c r="EU18" s="23">
        <v>6.6</v>
      </c>
      <c r="EV18" s="23">
        <v>5.0999999999999996</v>
      </c>
      <c r="EW18" s="23">
        <v>5.3</v>
      </c>
      <c r="EX18" s="23">
        <v>5.5</v>
      </c>
      <c r="EY18" s="23">
        <v>5.7</v>
      </c>
      <c r="EZ18" s="23">
        <v>6</v>
      </c>
      <c r="FA18" s="23">
        <v>6.2</v>
      </c>
      <c r="FB18" s="23">
        <v>6.5</v>
      </c>
      <c r="FC18" s="23">
        <v>6.5</v>
      </c>
      <c r="FD18" s="23">
        <v>6.8</v>
      </c>
      <c r="FE18" s="23">
        <v>6.8</v>
      </c>
      <c r="FF18" s="23">
        <v>6.8</v>
      </c>
      <c r="FG18" s="23">
        <v>6.9</v>
      </c>
      <c r="FH18" s="23">
        <v>6.7</v>
      </c>
      <c r="FI18" s="23">
        <v>5.2</v>
      </c>
      <c r="FJ18" s="23">
        <v>5.3</v>
      </c>
      <c r="FK18" s="23">
        <v>5.5</v>
      </c>
      <c r="FL18" s="23">
        <v>5.7</v>
      </c>
      <c r="FM18" s="23">
        <v>6.1</v>
      </c>
      <c r="FN18" s="23">
        <v>6.2</v>
      </c>
      <c r="FO18" s="23">
        <v>6.5</v>
      </c>
      <c r="FP18" s="23">
        <v>6.6</v>
      </c>
      <c r="FQ18" s="23">
        <v>6.8</v>
      </c>
      <c r="FR18" s="23">
        <v>6.9</v>
      </c>
      <c r="FS18" s="23">
        <v>6.9</v>
      </c>
      <c r="FT18" s="23">
        <v>6.9</v>
      </c>
      <c r="FU18" s="23">
        <v>6.8</v>
      </c>
      <c r="FV18" s="23">
        <v>5.4</v>
      </c>
      <c r="FW18" s="23">
        <v>5.5</v>
      </c>
      <c r="FX18" s="23">
        <v>5.8</v>
      </c>
      <c r="FY18" s="23">
        <v>6</v>
      </c>
      <c r="FZ18" s="23">
        <v>6.3</v>
      </c>
      <c r="GA18" s="23">
        <v>6.5</v>
      </c>
      <c r="GB18" s="23">
        <v>6.8</v>
      </c>
      <c r="GC18" s="23">
        <v>6.9</v>
      </c>
      <c r="GD18" s="23">
        <v>7.1</v>
      </c>
      <c r="GE18" s="23">
        <v>7.1</v>
      </c>
      <c r="GF18" s="23">
        <v>7.1</v>
      </c>
      <c r="GG18" s="23">
        <v>7.2</v>
      </c>
      <c r="GH18" s="23">
        <v>7.1</v>
      </c>
      <c r="GI18" s="23">
        <v>5.8</v>
      </c>
      <c r="GJ18" s="23">
        <v>5.9</v>
      </c>
      <c r="GK18" s="23">
        <v>6</v>
      </c>
      <c r="GL18" s="23">
        <v>6.3</v>
      </c>
      <c r="GM18" s="23">
        <v>6.6</v>
      </c>
      <c r="GN18" s="23">
        <v>6.7</v>
      </c>
      <c r="GO18" s="23">
        <v>7</v>
      </c>
      <c r="GP18" s="23">
        <v>7.1</v>
      </c>
      <c r="GQ18" s="23">
        <v>7.3</v>
      </c>
      <c r="GR18" s="23">
        <v>7.4</v>
      </c>
      <c r="GS18" s="23">
        <v>7.4</v>
      </c>
      <c r="GT18" s="23">
        <v>7.4</v>
      </c>
      <c r="GU18" s="23">
        <v>7.3</v>
      </c>
      <c r="GV18" s="23">
        <v>6.2</v>
      </c>
      <c r="GW18" s="23">
        <v>6.4</v>
      </c>
      <c r="GX18" s="23">
        <v>6.5</v>
      </c>
      <c r="GY18" s="23">
        <v>6.8</v>
      </c>
      <c r="GZ18" s="23">
        <v>7.1</v>
      </c>
      <c r="HA18" s="23">
        <v>7.3</v>
      </c>
      <c r="HB18" s="23">
        <v>7.6</v>
      </c>
      <c r="HC18" s="23">
        <v>7.6</v>
      </c>
      <c r="HD18" s="23">
        <v>7.9</v>
      </c>
      <c r="HE18" s="23">
        <v>7.9</v>
      </c>
      <c r="HF18" s="23">
        <v>7.9</v>
      </c>
      <c r="HG18" s="23">
        <v>8</v>
      </c>
      <c r="HH18" s="23">
        <v>7.9</v>
      </c>
      <c r="HI18" s="23">
        <v>6.3</v>
      </c>
      <c r="HJ18" s="23">
        <v>6.4</v>
      </c>
      <c r="HK18" s="23">
        <v>6.6</v>
      </c>
      <c r="HL18" s="23">
        <v>6.9</v>
      </c>
      <c r="HM18" s="23">
        <v>7.1</v>
      </c>
      <c r="HN18" s="23">
        <v>7.4</v>
      </c>
      <c r="HO18" s="23">
        <v>7.6</v>
      </c>
      <c r="HP18" s="23">
        <v>7.7</v>
      </c>
      <c r="HQ18" s="23">
        <v>8</v>
      </c>
      <c r="HR18" s="23">
        <v>8</v>
      </c>
      <c r="HS18" s="23">
        <v>8</v>
      </c>
      <c r="HT18" s="23">
        <v>8.1</v>
      </c>
      <c r="HU18" s="23">
        <v>7.9</v>
      </c>
      <c r="HV18" s="23">
        <v>6.9</v>
      </c>
      <c r="HW18" s="23">
        <v>7</v>
      </c>
      <c r="HX18" s="23">
        <v>7.3</v>
      </c>
      <c r="HY18" s="23">
        <v>7.5</v>
      </c>
      <c r="HZ18" s="23">
        <v>7.7</v>
      </c>
      <c r="IA18" s="23">
        <v>8</v>
      </c>
      <c r="IB18" s="23">
        <v>8.1999999999999993</v>
      </c>
      <c r="IC18" s="23">
        <v>8.3000000000000007</v>
      </c>
      <c r="ID18" s="23">
        <v>8.6</v>
      </c>
      <c r="IE18" s="23">
        <v>8.6</v>
      </c>
      <c r="IF18" s="23">
        <v>8.6</v>
      </c>
      <c r="IG18" s="23">
        <v>8.6999999999999993</v>
      </c>
      <c r="IH18" s="23">
        <v>8.6</v>
      </c>
      <c r="II18" s="23">
        <v>7.5</v>
      </c>
      <c r="IJ18" s="23">
        <v>7.5</v>
      </c>
      <c r="IK18" s="23">
        <v>7.8</v>
      </c>
      <c r="IL18" s="23">
        <v>8.1</v>
      </c>
      <c r="IM18" s="23">
        <v>8.3000000000000007</v>
      </c>
      <c r="IN18" s="23">
        <v>8.6</v>
      </c>
      <c r="IO18" s="23">
        <v>8.8000000000000007</v>
      </c>
      <c r="IP18" s="23">
        <v>8.9</v>
      </c>
      <c r="IQ18" s="23">
        <v>9.1999999999999993</v>
      </c>
      <c r="IR18" s="23">
        <v>9.1999999999999993</v>
      </c>
      <c r="IS18" s="23">
        <v>9.1999999999999993</v>
      </c>
      <c r="IT18" s="23">
        <v>9.3000000000000007</v>
      </c>
      <c r="IU18" s="23">
        <v>9.1999999999999993</v>
      </c>
      <c r="IV18" s="23">
        <v>8.5</v>
      </c>
      <c r="IW18" s="23">
        <v>8.6999999999999993</v>
      </c>
      <c r="IX18" s="23">
        <v>8.9</v>
      </c>
      <c r="IY18" s="23">
        <v>9.1999999999999993</v>
      </c>
      <c r="IZ18" s="23">
        <v>9.4</v>
      </c>
      <c r="JA18" s="23">
        <v>9.6999999999999993</v>
      </c>
      <c r="JB18" s="23">
        <v>9.9</v>
      </c>
      <c r="JC18" s="23">
        <v>10.1</v>
      </c>
      <c r="JD18" s="23">
        <v>10.3</v>
      </c>
      <c r="JE18" s="23">
        <v>10.3</v>
      </c>
      <c r="JF18" s="23">
        <v>10.3</v>
      </c>
      <c r="JG18" s="23">
        <v>10.4</v>
      </c>
      <c r="JH18" s="23">
        <v>10.3</v>
      </c>
      <c r="JI18" s="24">
        <v>5.9200000000000001E-6</v>
      </c>
      <c r="JJ18" s="24">
        <v>1.8200000000000001E-8</v>
      </c>
      <c r="JK18" s="24">
        <v>-4.5200000000000003E-11</v>
      </c>
      <c r="JL18" s="24">
        <v>6.8400000000000004E-7</v>
      </c>
      <c r="JM18" s="24">
        <v>8.17E-11</v>
      </c>
      <c r="JN18" s="24">
        <v>0.18099999999999999</v>
      </c>
      <c r="JO18" s="20">
        <v>578</v>
      </c>
      <c r="JP18" s="20">
        <v>599</v>
      </c>
      <c r="JQ18" s="20">
        <v>620</v>
      </c>
      <c r="JR18" s="20">
        <v>650</v>
      </c>
      <c r="JS18" s="20">
        <v>676</v>
      </c>
      <c r="JT18" s="20">
        <v>59</v>
      </c>
      <c r="JU18" s="20">
        <v>73</v>
      </c>
      <c r="JV18" s="20">
        <v>45</v>
      </c>
      <c r="JW18" s="20">
        <v>47</v>
      </c>
      <c r="JX18" s="20">
        <v>48</v>
      </c>
      <c r="JY18" s="20">
        <v>49</v>
      </c>
      <c r="JZ18" s="20">
        <v>50</v>
      </c>
      <c r="KA18" s="20">
        <v>52</v>
      </c>
      <c r="KB18" s="20">
        <v>53</v>
      </c>
      <c r="KC18" s="20">
        <v>54</v>
      </c>
      <c r="KD18" s="20">
        <v>55</v>
      </c>
      <c r="KE18" s="20">
        <v>56</v>
      </c>
      <c r="KF18" s="20">
        <v>57</v>
      </c>
      <c r="KG18" s="20">
        <v>58</v>
      </c>
      <c r="KH18" s="20">
        <v>59</v>
      </c>
      <c r="KI18" s="20">
        <v>60</v>
      </c>
      <c r="KJ18" s="20">
        <v>61</v>
      </c>
      <c r="KK18" s="20">
        <v>62</v>
      </c>
      <c r="KL18" s="20">
        <v>63</v>
      </c>
      <c r="KM18" s="20">
        <v>64</v>
      </c>
      <c r="KN18" s="20">
        <v>65</v>
      </c>
      <c r="KO18" s="20">
        <v>66</v>
      </c>
      <c r="KP18" s="20">
        <v>67</v>
      </c>
      <c r="KQ18" s="20">
        <v>67</v>
      </c>
      <c r="KR18" s="20">
        <v>68</v>
      </c>
      <c r="KS18" s="20">
        <v>69</v>
      </c>
      <c r="KT18" s="20">
        <v>70</v>
      </c>
      <c r="KU18" s="20">
        <v>70</v>
      </c>
      <c r="KV18" s="20">
        <v>71</v>
      </c>
      <c r="KW18" s="20">
        <v>72</v>
      </c>
      <c r="KX18" s="20">
        <v>72</v>
      </c>
      <c r="KY18" s="20">
        <v>73</v>
      </c>
      <c r="KZ18" s="20">
        <v>74</v>
      </c>
      <c r="LA18" s="20">
        <v>74</v>
      </c>
      <c r="LB18" s="20">
        <v>75</v>
      </c>
      <c r="LC18" s="20">
        <v>75</v>
      </c>
      <c r="LD18" s="20">
        <v>76</v>
      </c>
      <c r="LE18" s="20">
        <v>76</v>
      </c>
      <c r="LF18" s="20">
        <v>77</v>
      </c>
      <c r="LG18" s="20">
        <v>77</v>
      </c>
      <c r="LH18" s="20">
        <v>78</v>
      </c>
      <c r="LI18" s="20">
        <v>78</v>
      </c>
      <c r="LJ18" s="25">
        <v>0.84099999999999997</v>
      </c>
      <c r="LK18" s="26">
        <v>114.4</v>
      </c>
      <c r="LL18" s="26">
        <v>43.9</v>
      </c>
      <c r="LM18" s="27">
        <v>0.30099999999999999</v>
      </c>
      <c r="LN18" s="20">
        <v>680</v>
      </c>
      <c r="LO18" s="20">
        <v>7</v>
      </c>
      <c r="LP18" s="28">
        <v>68</v>
      </c>
      <c r="LQ18" s="21">
        <v>1.71</v>
      </c>
      <c r="LR18" s="29">
        <v>1</v>
      </c>
      <c r="LS18" s="29">
        <v>4</v>
      </c>
      <c r="LT18" s="29">
        <v>2</v>
      </c>
      <c r="LU18" s="29"/>
      <c r="LV18" s="30">
        <v>52.2</v>
      </c>
      <c r="LW18" s="30">
        <v>2</v>
      </c>
      <c r="LX18" s="21">
        <v>4.29</v>
      </c>
      <c r="LY18" s="53"/>
      <c r="LZ18" s="53"/>
      <c r="MA18" s="53"/>
    </row>
    <row r="19" spans="1:339" s="77" customFormat="1" ht="12" customHeight="1">
      <c r="A19" s="19">
        <v>17</v>
      </c>
      <c r="B19" s="62" t="s">
        <v>542</v>
      </c>
      <c r="C19" s="62">
        <v>861371</v>
      </c>
      <c r="D19" s="62">
        <v>867368</v>
      </c>
      <c r="E19" s="82">
        <v>1.8121480000000001</v>
      </c>
      <c r="F19" s="82">
        <v>1.8190360000000001</v>
      </c>
      <c r="G19" s="82">
        <v>1.8267709999999999</v>
      </c>
      <c r="H19" s="82">
        <v>1.834489</v>
      </c>
      <c r="I19" s="82">
        <v>1.837361</v>
      </c>
      <c r="J19" s="82">
        <v>1.842757</v>
      </c>
      <c r="K19" s="82">
        <v>1.846671</v>
      </c>
      <c r="L19" s="82">
        <v>1.850376</v>
      </c>
      <c r="M19" s="82">
        <v>1.8541609999999999</v>
      </c>
      <c r="N19" s="82">
        <v>1.855234</v>
      </c>
      <c r="O19" s="82">
        <v>1.8562430000000001</v>
      </c>
      <c r="P19" s="82">
        <v>1.8607959999999999</v>
      </c>
      <c r="Q19" s="82">
        <v>1.861</v>
      </c>
      <c r="R19" s="82">
        <v>1.8665039999999999</v>
      </c>
      <c r="S19" s="82">
        <v>1.87737</v>
      </c>
      <c r="T19" s="82">
        <v>1.8787510000000001</v>
      </c>
      <c r="U19" s="82">
        <v>1.8889849999999999</v>
      </c>
      <c r="V19" s="82">
        <v>1.8907970000000001</v>
      </c>
      <c r="W19" s="82">
        <v>1.9023810000000001</v>
      </c>
      <c r="X19" s="82"/>
      <c r="Y19" s="79">
        <v>37.1</v>
      </c>
      <c r="Z19" s="79">
        <v>36.799999999999997</v>
      </c>
      <c r="AA19" s="80">
        <v>37.1</v>
      </c>
      <c r="AB19" s="80">
        <v>36.85</v>
      </c>
      <c r="AC19" s="81">
        <v>2.3210000000000001E-2</v>
      </c>
      <c r="AD19" s="82">
        <v>2.3209E-2</v>
      </c>
      <c r="AE19" s="82">
        <v>2.3517E-2</v>
      </c>
      <c r="AF19" s="82">
        <v>1.6799999999999999E-2</v>
      </c>
      <c r="AG19" s="82">
        <v>7.4900000000000001E-3</v>
      </c>
      <c r="AH19" s="82">
        <v>6.8389999999999996E-3</v>
      </c>
      <c r="AI19" s="82">
        <v>1.2343E-2</v>
      </c>
      <c r="AJ19" s="82">
        <v>2.9797000000000001E-2</v>
      </c>
      <c r="AK19" s="82">
        <v>1.3427E-2</v>
      </c>
      <c r="AL19" s="82">
        <v>1.1584000000000001E-2</v>
      </c>
      <c r="AM19" s="82"/>
      <c r="AN19" s="82">
        <v>1.7873E-2</v>
      </c>
      <c r="AO19" s="82">
        <v>1.1270000000000001E-2</v>
      </c>
      <c r="AP19" s="82">
        <v>1.2246999999999999E-2</v>
      </c>
      <c r="AQ19" s="82"/>
      <c r="AR19" s="83">
        <v>0.72389999999999999</v>
      </c>
      <c r="AS19" s="83">
        <v>0.32269999999999999</v>
      </c>
      <c r="AT19" s="83">
        <v>0.29470000000000002</v>
      </c>
      <c r="AU19" s="83">
        <v>0.53180000000000005</v>
      </c>
      <c r="AV19" s="83">
        <v>1.2839</v>
      </c>
      <c r="AW19" s="83">
        <v>0.57850000000000001</v>
      </c>
      <c r="AX19" s="83">
        <v>0.49909999999999999</v>
      </c>
      <c r="AY19" s="83"/>
      <c r="AZ19" s="83">
        <v>0.76</v>
      </c>
      <c r="BA19" s="83">
        <v>0.47920000000000001</v>
      </c>
      <c r="BB19" s="83">
        <v>0.52080000000000004</v>
      </c>
      <c r="BC19" s="83"/>
      <c r="BD19" s="83">
        <v>3.2000000000000002E-3</v>
      </c>
      <c r="BE19" s="83">
        <v>1.9E-3</v>
      </c>
      <c r="BF19" s="83">
        <v>-3.8E-3</v>
      </c>
      <c r="BG19" s="83">
        <v>-2.8999999999999998E-3</v>
      </c>
      <c r="BH19" s="83"/>
      <c r="BI19" s="84">
        <v>2.0062142000000001</v>
      </c>
      <c r="BJ19" s="84">
        <v>0.34702988800000001</v>
      </c>
      <c r="BK19" s="84">
        <v>1.41688382</v>
      </c>
      <c r="BL19" s="84">
        <v>1.05499238E-2</v>
      </c>
      <c r="BM19" s="84">
        <v>4.4584501300000003E-2</v>
      </c>
      <c r="BN19" s="84">
        <v>105.99525</v>
      </c>
      <c r="BO19" s="55"/>
      <c r="BP19" s="55"/>
      <c r="BQ19" s="55"/>
      <c r="BR19" s="55"/>
      <c r="BS19" s="55"/>
      <c r="BT19" s="55"/>
      <c r="BU19" s="56"/>
      <c r="BV19" s="56">
        <v>390</v>
      </c>
      <c r="BW19" s="56">
        <v>350</v>
      </c>
      <c r="BX19" s="44">
        <v>385</v>
      </c>
      <c r="BY19" s="44">
        <v>349</v>
      </c>
      <c r="BZ19" s="45">
        <v>0</v>
      </c>
      <c r="CA19" s="45">
        <v>1.8</v>
      </c>
      <c r="CB19" s="45">
        <v>1.88</v>
      </c>
      <c r="CC19" s="58"/>
      <c r="CD19" s="58"/>
      <c r="CE19" s="58"/>
      <c r="CF19" s="58"/>
      <c r="CG19" s="58"/>
      <c r="CH19" s="58"/>
      <c r="CI19" s="58"/>
      <c r="CJ19" s="58">
        <v>0.06</v>
      </c>
      <c r="CK19" s="58">
        <v>0.31</v>
      </c>
      <c r="CL19" s="58">
        <v>0.57999999999999996</v>
      </c>
      <c r="CM19" s="58">
        <v>0.75</v>
      </c>
      <c r="CN19" s="58">
        <v>0.85</v>
      </c>
      <c r="CO19" s="58">
        <v>0.90800000000000003</v>
      </c>
      <c r="CP19" s="58">
        <v>0.95699999999999996</v>
      </c>
      <c r="CQ19" s="58">
        <v>0.97499999999999998</v>
      </c>
      <c r="CR19" s="58">
        <v>0.98299999999999998</v>
      </c>
      <c r="CS19" s="58">
        <v>0.98899999999999999</v>
      </c>
      <c r="CT19" s="58">
        <v>0.99299999999999999</v>
      </c>
      <c r="CU19" s="58">
        <v>0.998</v>
      </c>
      <c r="CV19" s="58">
        <v>0.998</v>
      </c>
      <c r="CW19" s="58">
        <v>0.999</v>
      </c>
      <c r="CX19" s="58">
        <v>0.999</v>
      </c>
      <c r="CY19" s="58">
        <v>0.999</v>
      </c>
      <c r="CZ19" s="58">
        <v>0.998</v>
      </c>
      <c r="DA19" s="58">
        <v>0.999</v>
      </c>
      <c r="DB19" s="58">
        <v>0.999</v>
      </c>
      <c r="DC19" s="58">
        <v>0.997</v>
      </c>
      <c r="DD19" s="58">
        <v>0.996</v>
      </c>
      <c r="DE19" s="58">
        <v>0.98899999999999999</v>
      </c>
      <c r="DF19" s="58">
        <v>0.97</v>
      </c>
      <c r="DG19" s="58">
        <v>0.92300000000000004</v>
      </c>
      <c r="DH19" s="58">
        <v>0.74</v>
      </c>
      <c r="DI19" s="96">
        <v>3.8</v>
      </c>
      <c r="DJ19" s="96">
        <v>3.8</v>
      </c>
      <c r="DK19" s="96">
        <v>3.8</v>
      </c>
      <c r="DL19" s="96">
        <v>4</v>
      </c>
      <c r="DM19" s="96">
        <v>4.2</v>
      </c>
      <c r="DN19" s="96">
        <v>4.3</v>
      </c>
      <c r="DO19" s="96">
        <v>4.5</v>
      </c>
      <c r="DP19" s="96">
        <v>4.5</v>
      </c>
      <c r="DQ19" s="96">
        <v>4.5999999999999996</v>
      </c>
      <c r="DR19" s="96">
        <v>4.7</v>
      </c>
      <c r="DS19" s="96">
        <v>4.7</v>
      </c>
      <c r="DT19" s="96">
        <v>4.5999999999999996</v>
      </c>
      <c r="DU19" s="96">
        <v>4.5</v>
      </c>
      <c r="DV19" s="96">
        <v>4</v>
      </c>
      <c r="DW19" s="96">
        <v>4.0999999999999996</v>
      </c>
      <c r="DX19" s="96">
        <v>4.2</v>
      </c>
      <c r="DY19" s="96">
        <v>4.3</v>
      </c>
      <c r="DZ19" s="96">
        <v>4.5</v>
      </c>
      <c r="EA19" s="96">
        <v>4.7</v>
      </c>
      <c r="EB19" s="96">
        <v>4.8</v>
      </c>
      <c r="EC19" s="96">
        <v>4.9000000000000004</v>
      </c>
      <c r="ED19" s="96">
        <v>5</v>
      </c>
      <c r="EE19" s="96">
        <v>5.0999999999999996</v>
      </c>
      <c r="EF19" s="96">
        <v>5.0999999999999996</v>
      </c>
      <c r="EG19" s="96">
        <v>5</v>
      </c>
      <c r="EH19" s="96">
        <v>4.9000000000000004</v>
      </c>
      <c r="EI19" s="96">
        <v>4.5999999999999996</v>
      </c>
      <c r="EJ19" s="96">
        <v>4.7</v>
      </c>
      <c r="EK19" s="96">
        <v>4.8</v>
      </c>
      <c r="EL19" s="96">
        <v>4.9000000000000004</v>
      </c>
      <c r="EM19" s="96">
        <v>5.0999999999999996</v>
      </c>
      <c r="EN19" s="96">
        <v>5.3</v>
      </c>
      <c r="EO19" s="96">
        <v>5.4</v>
      </c>
      <c r="EP19" s="96">
        <v>5.7</v>
      </c>
      <c r="EQ19" s="96">
        <v>5.7</v>
      </c>
      <c r="ER19" s="96">
        <v>5.8</v>
      </c>
      <c r="ES19" s="96">
        <v>5.8</v>
      </c>
      <c r="ET19" s="96">
        <v>5.8</v>
      </c>
      <c r="EU19" s="96">
        <v>5.8</v>
      </c>
      <c r="EV19" s="96">
        <v>4.8</v>
      </c>
      <c r="EW19" s="96">
        <v>4.9000000000000004</v>
      </c>
      <c r="EX19" s="96">
        <v>5</v>
      </c>
      <c r="EY19" s="96">
        <v>5.0999999999999996</v>
      </c>
      <c r="EZ19" s="96">
        <v>5.3</v>
      </c>
      <c r="FA19" s="96">
        <v>5.5</v>
      </c>
      <c r="FB19" s="96">
        <v>5.7</v>
      </c>
      <c r="FC19" s="96">
        <v>5.9</v>
      </c>
      <c r="FD19" s="96">
        <v>5.9</v>
      </c>
      <c r="FE19" s="96">
        <v>6</v>
      </c>
      <c r="FF19" s="96">
        <v>6.1</v>
      </c>
      <c r="FG19" s="96">
        <v>6.1</v>
      </c>
      <c r="FH19" s="96">
        <v>6.1</v>
      </c>
      <c r="FI19" s="96">
        <v>4.9000000000000004</v>
      </c>
      <c r="FJ19" s="96">
        <v>4.9000000000000004</v>
      </c>
      <c r="FK19" s="96">
        <v>5</v>
      </c>
      <c r="FL19" s="96">
        <v>5.2</v>
      </c>
      <c r="FM19" s="96">
        <v>5.3</v>
      </c>
      <c r="FN19" s="96">
        <v>5.6</v>
      </c>
      <c r="FO19" s="96">
        <v>5.7</v>
      </c>
      <c r="FP19" s="96">
        <v>6</v>
      </c>
      <c r="FQ19" s="96">
        <v>6</v>
      </c>
      <c r="FR19" s="96">
        <v>6.1</v>
      </c>
      <c r="FS19" s="96">
        <v>6.1</v>
      </c>
      <c r="FT19" s="96">
        <v>6.1</v>
      </c>
      <c r="FU19" s="96">
        <v>6.2</v>
      </c>
      <c r="FV19" s="96">
        <v>5.2</v>
      </c>
      <c r="FW19" s="96">
        <v>5.2</v>
      </c>
      <c r="FX19" s="96">
        <v>5.3</v>
      </c>
      <c r="FY19" s="96">
        <v>5.6</v>
      </c>
      <c r="FZ19" s="96">
        <v>5.8</v>
      </c>
      <c r="GA19" s="96">
        <v>5.9</v>
      </c>
      <c r="GB19" s="96">
        <v>6.1</v>
      </c>
      <c r="GC19" s="96">
        <v>6.3</v>
      </c>
      <c r="GD19" s="96">
        <v>6.4</v>
      </c>
      <c r="GE19" s="96">
        <v>6.5</v>
      </c>
      <c r="GF19" s="96">
        <v>6.6</v>
      </c>
      <c r="GG19" s="96">
        <v>6.6</v>
      </c>
      <c r="GH19" s="96">
        <v>6.6</v>
      </c>
      <c r="GI19" s="96">
        <v>5.5</v>
      </c>
      <c r="GJ19" s="96">
        <v>5.6</v>
      </c>
      <c r="GK19" s="96">
        <v>5.7</v>
      </c>
      <c r="GL19" s="96">
        <v>5.9</v>
      </c>
      <c r="GM19" s="96">
        <v>6.2</v>
      </c>
      <c r="GN19" s="96">
        <v>6.3</v>
      </c>
      <c r="GO19" s="96">
        <v>6.5</v>
      </c>
      <c r="GP19" s="96">
        <v>6.7</v>
      </c>
      <c r="GQ19" s="96">
        <v>6.8</v>
      </c>
      <c r="GR19" s="96">
        <v>7</v>
      </c>
      <c r="GS19" s="96">
        <v>7</v>
      </c>
      <c r="GT19" s="96">
        <v>7</v>
      </c>
      <c r="GU19" s="96">
        <v>7.1</v>
      </c>
      <c r="GV19" s="96">
        <v>6.2</v>
      </c>
      <c r="GW19" s="96">
        <v>6.3</v>
      </c>
      <c r="GX19" s="96">
        <v>6.5</v>
      </c>
      <c r="GY19" s="96">
        <v>6.7</v>
      </c>
      <c r="GZ19" s="96">
        <v>6.9</v>
      </c>
      <c r="HA19" s="96">
        <v>7.2</v>
      </c>
      <c r="HB19" s="96">
        <v>7.4</v>
      </c>
      <c r="HC19" s="96">
        <v>7.6</v>
      </c>
      <c r="HD19" s="96">
        <v>7.8</v>
      </c>
      <c r="HE19" s="96">
        <v>7.9</v>
      </c>
      <c r="HF19" s="96">
        <v>8</v>
      </c>
      <c r="HG19" s="96">
        <v>8</v>
      </c>
      <c r="HH19" s="96">
        <v>8.1</v>
      </c>
      <c r="HI19" s="96">
        <v>6.3</v>
      </c>
      <c r="HJ19" s="96">
        <v>6.4</v>
      </c>
      <c r="HK19" s="96">
        <v>6.6</v>
      </c>
      <c r="HL19" s="96">
        <v>6.8</v>
      </c>
      <c r="HM19" s="96">
        <v>7.1</v>
      </c>
      <c r="HN19" s="96">
        <v>7.3</v>
      </c>
      <c r="HO19" s="96">
        <v>7.6</v>
      </c>
      <c r="HP19" s="96">
        <v>7.7</v>
      </c>
      <c r="HQ19" s="96">
        <v>7.9</v>
      </c>
      <c r="HR19" s="96">
        <v>8</v>
      </c>
      <c r="HS19" s="96">
        <v>8.1</v>
      </c>
      <c r="HT19" s="96">
        <v>8.1</v>
      </c>
      <c r="HU19" s="96">
        <v>8.1999999999999993</v>
      </c>
      <c r="HV19" s="96">
        <v>7.2</v>
      </c>
      <c r="HW19" s="96">
        <v>7.3</v>
      </c>
      <c r="HX19" s="96">
        <v>7.5</v>
      </c>
      <c r="HY19" s="96">
        <v>7.8</v>
      </c>
      <c r="HZ19" s="96">
        <v>8.1</v>
      </c>
      <c r="IA19" s="96">
        <v>8.4</v>
      </c>
      <c r="IB19" s="96">
        <v>8.6999999999999993</v>
      </c>
      <c r="IC19" s="96">
        <v>8.9</v>
      </c>
      <c r="ID19" s="96">
        <v>9.1</v>
      </c>
      <c r="IE19" s="96">
        <v>9.1999999999999993</v>
      </c>
      <c r="IF19" s="96">
        <v>9.3000000000000007</v>
      </c>
      <c r="IG19" s="96">
        <v>9.5</v>
      </c>
      <c r="IH19" s="96">
        <v>9.5</v>
      </c>
      <c r="II19" s="96">
        <v>8.3000000000000007</v>
      </c>
      <c r="IJ19" s="96">
        <v>8.4</v>
      </c>
      <c r="IK19" s="96">
        <v>8.6</v>
      </c>
      <c r="IL19" s="96">
        <v>8.9</v>
      </c>
      <c r="IM19" s="96">
        <v>9.1999999999999993</v>
      </c>
      <c r="IN19" s="96">
        <v>9.6</v>
      </c>
      <c r="IO19" s="96">
        <v>9.9</v>
      </c>
      <c r="IP19" s="96">
        <v>10.1</v>
      </c>
      <c r="IQ19" s="96">
        <v>10.4</v>
      </c>
      <c r="IR19" s="96">
        <v>10.7</v>
      </c>
      <c r="IS19" s="96">
        <v>10.8</v>
      </c>
      <c r="IT19" s="96">
        <v>10.9</v>
      </c>
      <c r="IU19" s="96">
        <v>11</v>
      </c>
      <c r="IV19" s="96" t="s">
        <v>318</v>
      </c>
      <c r="IW19" s="96" t="s">
        <v>318</v>
      </c>
      <c r="IX19" s="96" t="s">
        <v>318</v>
      </c>
      <c r="IY19" s="96" t="s">
        <v>318</v>
      </c>
      <c r="IZ19" s="96" t="s">
        <v>318</v>
      </c>
      <c r="JA19" s="96" t="s">
        <v>318</v>
      </c>
      <c r="JB19" s="96" t="s">
        <v>318</v>
      </c>
      <c r="JC19" s="96" t="s">
        <v>318</v>
      </c>
      <c r="JD19" s="96" t="s">
        <v>318</v>
      </c>
      <c r="JE19" s="96" t="s">
        <v>318</v>
      </c>
      <c r="JF19" s="96" t="s">
        <v>318</v>
      </c>
      <c r="JG19" s="96" t="s">
        <v>318</v>
      </c>
      <c r="JH19" s="96" t="s">
        <v>318</v>
      </c>
      <c r="JI19" s="24">
        <v>3.8500000000000004E-6</v>
      </c>
      <c r="JJ19" s="24">
        <v>1.4E-8</v>
      </c>
      <c r="JK19" s="24">
        <v>-3.5999999999999998E-11</v>
      </c>
      <c r="JL19" s="24">
        <v>7.0200000000000001E-7</v>
      </c>
      <c r="JM19" s="24">
        <v>5.7E-10</v>
      </c>
      <c r="JN19" s="24">
        <v>0.26300000000000001</v>
      </c>
      <c r="JO19" s="56">
        <v>560</v>
      </c>
      <c r="JP19" s="56">
        <v>583</v>
      </c>
      <c r="JQ19" s="56">
        <v>595</v>
      </c>
      <c r="JR19" s="56">
        <v>635</v>
      </c>
      <c r="JS19" s="56">
        <v>664</v>
      </c>
      <c r="JT19" s="56">
        <v>66</v>
      </c>
      <c r="JU19" s="56">
        <v>81</v>
      </c>
      <c r="JV19" s="56">
        <v>53</v>
      </c>
      <c r="JW19" s="56">
        <v>54</v>
      </c>
      <c r="JX19" s="56">
        <v>55</v>
      </c>
      <c r="JY19" s="56">
        <v>57</v>
      </c>
      <c r="JZ19" s="56">
        <v>58</v>
      </c>
      <c r="KA19" s="56">
        <v>59</v>
      </c>
      <c r="KB19" s="56">
        <v>60</v>
      </c>
      <c r="KC19" s="56">
        <v>61</v>
      </c>
      <c r="KD19" s="56">
        <v>62</v>
      </c>
      <c r="KE19" s="56">
        <v>64</v>
      </c>
      <c r="KF19" s="56">
        <v>65</v>
      </c>
      <c r="KG19" s="56">
        <v>66</v>
      </c>
      <c r="KH19" s="56">
        <v>67</v>
      </c>
      <c r="KI19" s="56">
        <v>68</v>
      </c>
      <c r="KJ19" s="56">
        <v>69</v>
      </c>
      <c r="KK19" s="56">
        <v>70</v>
      </c>
      <c r="KL19" s="56">
        <v>71</v>
      </c>
      <c r="KM19" s="56">
        <v>72</v>
      </c>
      <c r="KN19" s="56">
        <v>73</v>
      </c>
      <c r="KO19" s="56">
        <v>73</v>
      </c>
      <c r="KP19" s="56">
        <v>74</v>
      </c>
      <c r="KQ19" s="56">
        <v>75</v>
      </c>
      <c r="KR19" s="56">
        <v>76</v>
      </c>
      <c r="KS19" s="56">
        <v>77</v>
      </c>
      <c r="KT19" s="56">
        <v>77</v>
      </c>
      <c r="KU19" s="56">
        <v>78</v>
      </c>
      <c r="KV19" s="56">
        <v>79</v>
      </c>
      <c r="KW19" s="56">
        <v>79</v>
      </c>
      <c r="KX19" s="56">
        <v>80</v>
      </c>
      <c r="KY19" s="56">
        <v>81</v>
      </c>
      <c r="KZ19" s="56">
        <v>81</v>
      </c>
      <c r="LA19" s="56">
        <v>82</v>
      </c>
      <c r="LB19" s="56">
        <v>82</v>
      </c>
      <c r="LC19" s="56">
        <v>83</v>
      </c>
      <c r="LD19" s="56">
        <v>83</v>
      </c>
      <c r="LE19" s="56">
        <v>84</v>
      </c>
      <c r="LF19" s="56">
        <v>84</v>
      </c>
      <c r="LG19" s="56">
        <v>85</v>
      </c>
      <c r="LH19" s="56">
        <v>85</v>
      </c>
      <c r="LI19" s="56">
        <v>86</v>
      </c>
      <c r="LJ19" s="71">
        <v>0.81699999999999995</v>
      </c>
      <c r="LK19" s="26">
        <v>112.1</v>
      </c>
      <c r="LL19" s="26">
        <v>43</v>
      </c>
      <c r="LM19" s="72">
        <v>0.30499999999999999</v>
      </c>
      <c r="LN19" s="56">
        <v>650</v>
      </c>
      <c r="LO19" s="56">
        <v>7</v>
      </c>
      <c r="LP19" s="73">
        <v>81</v>
      </c>
      <c r="LQ19" s="57">
        <v>1.71</v>
      </c>
      <c r="LR19" s="74">
        <v>1</v>
      </c>
      <c r="LS19" s="74">
        <v>3</v>
      </c>
      <c r="LT19" s="74">
        <v>3</v>
      </c>
      <c r="LU19" s="74"/>
      <c r="LV19" s="75">
        <v>51.2</v>
      </c>
      <c r="LW19" s="75">
        <v>2</v>
      </c>
      <c r="LX19" s="57">
        <v>4.8899999999999997</v>
      </c>
      <c r="LY19" s="76"/>
      <c r="LZ19" s="76"/>
      <c r="MA19" s="76"/>
    </row>
    <row r="20" spans="1:339">
      <c r="A20" s="115"/>
      <c r="B20" s="2"/>
      <c r="C20" s="37"/>
      <c r="D20" s="53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38"/>
      <c r="Z20" s="38"/>
      <c r="AA20" s="39"/>
      <c r="AB20" s="39"/>
      <c r="AC20" s="40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3"/>
      <c r="BJ20" s="43"/>
      <c r="BK20" s="43"/>
      <c r="BL20" s="43"/>
      <c r="BM20" s="43"/>
      <c r="BN20" s="43"/>
      <c r="BO20" s="53"/>
      <c r="BP20" s="43"/>
      <c r="BQ20" s="53"/>
      <c r="BR20" s="53"/>
      <c r="BS20" s="53"/>
      <c r="BT20" s="53"/>
      <c r="BU20" s="44"/>
      <c r="BV20" s="44"/>
      <c r="BW20" s="44"/>
      <c r="BX20" s="20"/>
      <c r="BY20" s="20"/>
      <c r="BZ20" s="21"/>
      <c r="CA20" s="21"/>
      <c r="CB20" s="21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7"/>
      <c r="LK20" s="116"/>
      <c r="LL20" s="116"/>
      <c r="LM20" s="48"/>
      <c r="LN20" s="20"/>
      <c r="LO20" s="20"/>
      <c r="LP20" s="49"/>
      <c r="LQ20" s="45"/>
      <c r="LR20" s="50"/>
      <c r="LS20" s="50"/>
      <c r="LT20" s="50"/>
      <c r="LU20" s="50"/>
      <c r="LV20" s="51"/>
      <c r="LW20" s="51"/>
      <c r="LX20" s="45"/>
      <c r="LY20" s="53"/>
      <c r="LZ20" s="53"/>
      <c r="MA20" s="53"/>
    </row>
    <row r="21" spans="1:339">
      <c r="A21" s="12"/>
      <c r="B21" s="2"/>
      <c r="C21" s="85"/>
      <c r="D21" s="117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38"/>
      <c r="Z21" s="38"/>
      <c r="AA21" s="39"/>
      <c r="AB21" s="39"/>
      <c r="AC21" s="40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3"/>
      <c r="BJ21" s="43"/>
      <c r="BK21" s="43"/>
      <c r="BL21" s="43"/>
      <c r="BM21" s="43"/>
      <c r="BN21" s="43"/>
      <c r="BO21" s="53"/>
      <c r="BP21" s="43"/>
      <c r="BQ21" s="53"/>
      <c r="BR21" s="53"/>
      <c r="BS21" s="53"/>
      <c r="BT21" s="53"/>
      <c r="BU21" s="44"/>
      <c r="BV21" s="44"/>
      <c r="BW21" s="44"/>
      <c r="BX21" s="20"/>
      <c r="BY21" s="20"/>
      <c r="BZ21" s="21"/>
      <c r="CA21" s="21"/>
      <c r="CB21" s="21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7"/>
      <c r="LK21" s="116"/>
      <c r="LL21" s="116"/>
      <c r="LM21" s="48"/>
      <c r="LN21" s="20"/>
      <c r="LO21" s="20"/>
      <c r="LP21" s="49"/>
      <c r="LQ21" s="45"/>
      <c r="LR21" s="50"/>
      <c r="LS21" s="50"/>
      <c r="LT21" s="50"/>
      <c r="LU21" s="50"/>
      <c r="LV21" s="51"/>
      <c r="LW21" s="51"/>
      <c r="LX21" s="45"/>
      <c r="LY21" s="53"/>
      <c r="LZ21" s="53"/>
      <c r="MA21" s="53"/>
    </row>
    <row r="22" spans="1:339">
      <c r="A22" s="12"/>
      <c r="B22" s="2"/>
      <c r="C22" s="2"/>
      <c r="Y22" s="14"/>
      <c r="Z22" s="14"/>
      <c r="AA22" s="15"/>
      <c r="AB22" s="15"/>
      <c r="AC22" s="16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8"/>
      <c r="BJ22" s="18"/>
      <c r="BK22" s="18"/>
      <c r="BL22" s="18"/>
      <c r="BM22" s="18"/>
      <c r="BN22" s="18"/>
      <c r="BU22" s="20"/>
      <c r="BV22" s="20"/>
      <c r="BW22" s="20"/>
      <c r="BX22" s="20"/>
      <c r="BY22" s="20"/>
      <c r="BZ22" s="21"/>
      <c r="CA22" s="21"/>
      <c r="CB22" s="21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5"/>
      <c r="LK22" s="26"/>
      <c r="LL22" s="26"/>
      <c r="LM22" s="27"/>
      <c r="LN22" s="20"/>
      <c r="LO22" s="20"/>
      <c r="LP22" s="28"/>
      <c r="LQ22" s="21"/>
      <c r="LR22" s="29"/>
      <c r="LS22" s="29"/>
      <c r="LT22" s="29"/>
      <c r="LU22" s="29"/>
      <c r="LV22" s="30"/>
      <c r="LW22" s="30"/>
      <c r="LX22" s="21"/>
    </row>
    <row r="23" spans="1:339">
      <c r="A23" s="12"/>
      <c r="B23" s="2"/>
      <c r="C23" s="2"/>
      <c r="Y23" s="14"/>
      <c r="Z23" s="14"/>
      <c r="AA23" s="15"/>
      <c r="AB23" s="15"/>
      <c r="AC23" s="16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8"/>
      <c r="BJ23" s="18"/>
      <c r="BK23" s="18"/>
      <c r="BL23" s="18"/>
      <c r="BM23" s="18"/>
      <c r="BN23" s="18"/>
      <c r="BU23" s="20"/>
      <c r="BV23" s="20"/>
      <c r="BW23" s="20"/>
      <c r="BX23" s="20"/>
      <c r="BY23" s="20"/>
      <c r="BZ23" s="21"/>
      <c r="CA23" s="21"/>
      <c r="CB23" s="21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5"/>
      <c r="LK23" s="26"/>
      <c r="LL23" s="26"/>
      <c r="LM23" s="27"/>
      <c r="LN23" s="20"/>
      <c r="LO23" s="20"/>
      <c r="LP23" s="28"/>
      <c r="LQ23" s="21"/>
      <c r="LR23" s="29"/>
      <c r="LS23" s="29"/>
      <c r="LT23" s="29"/>
      <c r="LU23" s="29"/>
      <c r="LV23" s="30"/>
      <c r="LW23" s="30"/>
      <c r="LX23" s="21"/>
    </row>
    <row r="24" spans="1:339">
      <c r="A24" s="12"/>
      <c r="B24" s="2"/>
      <c r="C24" s="2"/>
      <c r="Y24" s="14"/>
      <c r="Z24" s="14"/>
      <c r="AA24" s="15"/>
      <c r="AB24" s="15"/>
      <c r="AC24" s="16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8"/>
      <c r="BJ24" s="18"/>
      <c r="BK24" s="18"/>
      <c r="BL24" s="18"/>
      <c r="BM24" s="18"/>
      <c r="BN24" s="18"/>
      <c r="BU24" s="20"/>
      <c r="BV24" s="20"/>
      <c r="BW24" s="20"/>
      <c r="BX24" s="20"/>
      <c r="BY24" s="20"/>
      <c r="BZ24" s="21"/>
      <c r="CA24" s="21"/>
      <c r="CB24" s="21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5"/>
      <c r="LK24" s="26"/>
      <c r="LL24" s="26"/>
      <c r="LM24" s="27"/>
      <c r="LN24" s="20"/>
      <c r="LO24" s="20"/>
      <c r="LP24" s="28"/>
      <c r="LQ24" s="21"/>
      <c r="LR24" s="29"/>
      <c r="LS24" s="29"/>
      <c r="LT24" s="29"/>
      <c r="LU24" s="29"/>
      <c r="LV24" s="30"/>
      <c r="LW24" s="30"/>
      <c r="LX24" s="21"/>
    </row>
    <row r="25" spans="1:339">
      <c r="A25" s="12"/>
      <c r="B25" s="2"/>
      <c r="C25" s="2"/>
      <c r="Y25" s="14"/>
      <c r="Z25" s="14"/>
      <c r="AA25" s="15"/>
      <c r="AB25" s="15"/>
      <c r="AC25" s="16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8"/>
      <c r="BJ25" s="18"/>
      <c r="BK25" s="18"/>
      <c r="BL25" s="18"/>
      <c r="BM25" s="18"/>
      <c r="BN25" s="18"/>
      <c r="BU25" s="20"/>
      <c r="BV25" s="20"/>
      <c r="BW25" s="20"/>
      <c r="BX25" s="20"/>
      <c r="BY25" s="20"/>
      <c r="BZ25" s="21"/>
      <c r="CA25" s="21"/>
      <c r="CB25" s="21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5"/>
      <c r="LK25" s="26"/>
      <c r="LL25" s="26"/>
      <c r="LM25" s="27"/>
      <c r="LN25" s="20"/>
      <c r="LO25" s="20"/>
      <c r="LP25" s="28"/>
      <c r="LQ25" s="21"/>
      <c r="LR25" s="29"/>
      <c r="LS25" s="29"/>
      <c r="LT25" s="29"/>
      <c r="LU25" s="29"/>
      <c r="LV25" s="30"/>
      <c r="LW25" s="30"/>
      <c r="LX25" s="21"/>
    </row>
    <row r="26" spans="1:339">
      <c r="A26" s="12"/>
      <c r="B26" s="2"/>
      <c r="C26" s="2"/>
      <c r="Y26" s="14"/>
      <c r="Z26" s="14"/>
      <c r="AA26" s="15"/>
      <c r="AB26" s="15"/>
      <c r="AC26" s="16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8"/>
      <c r="BJ26" s="18"/>
      <c r="BK26" s="18"/>
      <c r="BL26" s="18"/>
      <c r="BM26" s="18"/>
      <c r="BN26" s="18"/>
      <c r="BU26" s="20"/>
      <c r="BV26" s="20"/>
      <c r="BW26" s="20"/>
      <c r="BX26" s="20"/>
      <c r="BY26" s="20"/>
      <c r="BZ26" s="21"/>
      <c r="CA26" s="21"/>
      <c r="CB26" s="21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5"/>
      <c r="LK26" s="26"/>
      <c r="LL26" s="26"/>
      <c r="LM26" s="27"/>
      <c r="LN26" s="20"/>
      <c r="LO26" s="20"/>
      <c r="LP26" s="28"/>
      <c r="LQ26" s="21"/>
      <c r="LR26" s="29"/>
      <c r="LS26" s="29"/>
      <c r="LT26" s="29"/>
      <c r="LU26" s="29"/>
      <c r="LV26" s="30"/>
      <c r="LW26" s="30"/>
      <c r="LX26" s="21"/>
    </row>
    <row r="27" spans="1:339">
      <c r="A27" s="12"/>
      <c r="B27" s="2"/>
      <c r="C27" s="2"/>
      <c r="Y27" s="14"/>
      <c r="Z27" s="14"/>
      <c r="AA27" s="15"/>
      <c r="AB27" s="15"/>
      <c r="AC27" s="16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8"/>
      <c r="BJ27" s="18"/>
      <c r="BK27" s="18"/>
      <c r="BL27" s="18"/>
      <c r="BM27" s="18"/>
      <c r="BN27" s="18"/>
      <c r="BU27" s="20"/>
      <c r="BV27" s="20"/>
      <c r="BW27" s="20"/>
      <c r="BX27" s="20"/>
      <c r="BY27" s="20"/>
      <c r="BZ27" s="21"/>
      <c r="CA27" s="21"/>
      <c r="CB27" s="21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5"/>
      <c r="LK27" s="26"/>
      <c r="LL27" s="26"/>
      <c r="LM27" s="27"/>
      <c r="LN27" s="20"/>
      <c r="LO27" s="20"/>
      <c r="LP27" s="28"/>
      <c r="LQ27" s="21"/>
      <c r="LR27" s="29"/>
      <c r="LS27" s="29"/>
      <c r="LT27" s="29"/>
      <c r="LU27" s="29"/>
      <c r="LV27" s="30"/>
      <c r="LW27" s="30"/>
      <c r="LX27" s="21"/>
    </row>
    <row r="28" spans="1:339">
      <c r="A28" s="12"/>
      <c r="B28" s="2"/>
      <c r="C28" s="2"/>
      <c r="Y28" s="14"/>
      <c r="Z28" s="14"/>
      <c r="AA28" s="15"/>
      <c r="AB28" s="15"/>
      <c r="AC28" s="16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8"/>
      <c r="BJ28" s="18"/>
      <c r="BK28" s="18"/>
      <c r="BL28" s="18"/>
      <c r="BM28" s="18"/>
      <c r="BN28" s="18"/>
      <c r="BU28" s="20"/>
      <c r="BV28" s="20"/>
      <c r="BW28" s="20"/>
      <c r="BX28" s="20"/>
      <c r="BY28" s="20"/>
      <c r="BZ28" s="21"/>
      <c r="CA28" s="21"/>
      <c r="CB28" s="21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5"/>
      <c r="LK28" s="26"/>
      <c r="LL28" s="26"/>
      <c r="LM28" s="27"/>
      <c r="LN28" s="20"/>
      <c r="LO28" s="20"/>
      <c r="LP28" s="28"/>
      <c r="LQ28" s="21"/>
      <c r="LR28" s="29"/>
      <c r="LS28" s="29"/>
      <c r="LT28" s="29"/>
      <c r="LU28" s="29"/>
      <c r="LV28" s="30"/>
      <c r="LW28" s="30"/>
      <c r="LX28" s="21"/>
    </row>
    <row r="29" spans="1:339">
      <c r="A29" s="12"/>
      <c r="C29" s="2"/>
      <c r="Y29" s="14"/>
      <c r="Z29" s="14"/>
      <c r="AA29" s="15"/>
      <c r="AB29" s="15"/>
      <c r="AC29" s="16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8"/>
      <c r="BJ29" s="18"/>
      <c r="BK29" s="18"/>
      <c r="BL29" s="18"/>
      <c r="BM29" s="18"/>
      <c r="BN29" s="18"/>
      <c r="BU29" s="20"/>
      <c r="BV29" s="20"/>
      <c r="BW29" s="20"/>
      <c r="BX29" s="20"/>
      <c r="BY29" s="20"/>
      <c r="BZ29" s="21"/>
      <c r="CA29" s="21"/>
      <c r="CB29" s="21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5"/>
      <c r="LK29" s="26"/>
      <c r="LL29" s="26"/>
      <c r="LM29" s="27"/>
      <c r="LN29" s="20"/>
      <c r="LO29" s="20"/>
      <c r="LP29" s="28"/>
      <c r="LQ29" s="21"/>
      <c r="LR29" s="29"/>
      <c r="LS29" s="29"/>
      <c r="LT29" s="29"/>
      <c r="LU29" s="29"/>
      <c r="LV29" s="30"/>
      <c r="LW29" s="30"/>
      <c r="LX29" s="21"/>
    </row>
    <row r="30" spans="1:339">
      <c r="A30" s="12"/>
      <c r="C30" s="2"/>
      <c r="Y30" s="14"/>
      <c r="Z30" s="14"/>
      <c r="AA30" s="15"/>
      <c r="AB30" s="15"/>
      <c r="AC30" s="16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8"/>
      <c r="BJ30" s="18"/>
      <c r="BK30" s="18"/>
      <c r="BL30" s="18"/>
      <c r="BM30" s="18"/>
      <c r="BN30" s="18"/>
      <c r="BU30" s="20"/>
      <c r="BV30" s="20"/>
      <c r="BW30" s="20"/>
      <c r="BX30" s="44"/>
      <c r="BY30" s="44"/>
      <c r="BZ30" s="45"/>
      <c r="CA30" s="45"/>
      <c r="CB30" s="45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5"/>
      <c r="LK30" s="26"/>
      <c r="LL30" s="26"/>
      <c r="LM30" s="27"/>
      <c r="LN30" s="20"/>
      <c r="LO30" s="20"/>
      <c r="LP30" s="28"/>
      <c r="LQ30" s="21"/>
      <c r="LR30" s="29"/>
      <c r="LS30" s="29"/>
      <c r="LT30" s="29"/>
      <c r="LU30" s="29"/>
      <c r="LV30" s="30"/>
      <c r="LW30" s="30"/>
      <c r="LX30" s="21"/>
    </row>
    <row r="31" spans="1:339">
      <c r="A31" s="12"/>
      <c r="C31" s="2"/>
      <c r="Y31" s="14"/>
      <c r="Z31" s="14"/>
      <c r="AA31" s="15"/>
      <c r="AB31" s="15"/>
      <c r="AC31" s="16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8"/>
      <c r="BJ31" s="18"/>
      <c r="BK31" s="18"/>
      <c r="BL31" s="18"/>
      <c r="BM31" s="18"/>
      <c r="BN31" s="18"/>
      <c r="BU31" s="20"/>
      <c r="BV31" s="20"/>
      <c r="BW31" s="20"/>
      <c r="BX31" s="20"/>
      <c r="BY31" s="20"/>
      <c r="BZ31" s="21"/>
      <c r="CA31" s="21"/>
      <c r="CB31" s="21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5"/>
      <c r="LK31" s="26"/>
      <c r="LL31" s="26"/>
      <c r="LM31" s="27"/>
      <c r="LN31" s="20"/>
      <c r="LO31" s="20"/>
      <c r="LP31" s="28"/>
      <c r="LQ31" s="21"/>
      <c r="LR31" s="29"/>
      <c r="LS31" s="29"/>
      <c r="LT31" s="29"/>
      <c r="LU31" s="29"/>
      <c r="LV31" s="30"/>
      <c r="LW31" s="30"/>
      <c r="LX31" s="21"/>
    </row>
    <row r="32" spans="1:339">
      <c r="A32" s="12"/>
      <c r="C32" s="2"/>
      <c r="Y32" s="14"/>
      <c r="Z32" s="14"/>
      <c r="AA32" s="15"/>
      <c r="AB32" s="15"/>
      <c r="AC32" s="16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8"/>
      <c r="BJ32" s="18"/>
      <c r="BK32" s="18"/>
      <c r="BL32" s="18"/>
      <c r="BM32" s="18"/>
      <c r="BN32" s="18"/>
      <c r="BU32" s="20"/>
      <c r="BV32" s="20"/>
      <c r="BW32" s="20"/>
      <c r="BX32" s="20"/>
      <c r="BY32" s="20"/>
      <c r="BZ32" s="21"/>
      <c r="CA32" s="21"/>
      <c r="CB32" s="21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5"/>
      <c r="LK32" s="26"/>
      <c r="LL32" s="26"/>
      <c r="LM32" s="27"/>
      <c r="LN32" s="20"/>
      <c r="LO32" s="20"/>
      <c r="LP32" s="28"/>
      <c r="LQ32" s="21"/>
      <c r="LR32" s="29"/>
      <c r="LS32" s="29"/>
      <c r="LT32" s="29"/>
      <c r="LU32" s="29"/>
      <c r="LV32" s="30"/>
      <c r="LW32" s="30"/>
      <c r="LX32" s="21"/>
    </row>
    <row r="33" spans="1:336">
      <c r="A33" s="12"/>
      <c r="C33" s="2"/>
      <c r="Y33" s="14"/>
      <c r="Z33" s="14"/>
      <c r="AA33" s="15"/>
      <c r="AB33" s="15"/>
      <c r="AC33" s="16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8"/>
      <c r="BJ33" s="18"/>
      <c r="BK33" s="18"/>
      <c r="BL33" s="18"/>
      <c r="BM33" s="18"/>
      <c r="BN33" s="18"/>
      <c r="BU33" s="20"/>
      <c r="BV33" s="20"/>
      <c r="BW33" s="20"/>
      <c r="BX33" s="20"/>
      <c r="BY33" s="20"/>
      <c r="BZ33" s="21"/>
      <c r="CA33" s="21"/>
      <c r="CB33" s="21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5"/>
      <c r="LK33" s="26"/>
      <c r="LL33" s="26"/>
      <c r="LM33" s="27"/>
      <c r="LN33" s="20"/>
      <c r="LO33" s="20"/>
      <c r="LP33" s="28"/>
      <c r="LQ33" s="21"/>
      <c r="LR33" s="29"/>
      <c r="LS33" s="29"/>
      <c r="LT33" s="29"/>
      <c r="LU33" s="29"/>
      <c r="LV33" s="30"/>
      <c r="LW33" s="30"/>
      <c r="LX33" s="21"/>
    </row>
    <row r="34" spans="1:336">
      <c r="A34" s="12"/>
      <c r="C34" s="2"/>
      <c r="Y34" s="14"/>
      <c r="Z34" s="14"/>
      <c r="AA34" s="15"/>
      <c r="AB34" s="15"/>
      <c r="AC34" s="16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8"/>
      <c r="BJ34" s="18"/>
      <c r="BK34" s="18"/>
      <c r="BL34" s="18"/>
      <c r="BM34" s="18"/>
      <c r="BN34" s="18"/>
      <c r="BO34" s="118"/>
      <c r="BP34" s="118"/>
      <c r="BQ34" s="118"/>
      <c r="BR34" s="118"/>
      <c r="BS34" s="118"/>
      <c r="BT34" s="118"/>
      <c r="BU34" s="20"/>
      <c r="BV34" s="20"/>
      <c r="BW34" s="20"/>
      <c r="BX34" s="20"/>
      <c r="BY34" s="20"/>
      <c r="BZ34" s="21"/>
      <c r="CA34" s="21"/>
      <c r="CB34" s="21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5"/>
      <c r="LK34" s="26"/>
      <c r="LL34" s="26"/>
      <c r="LM34" s="27"/>
      <c r="LN34" s="20"/>
      <c r="LO34" s="20"/>
      <c r="LP34" s="28"/>
      <c r="LQ34" s="21"/>
      <c r="LR34" s="29"/>
      <c r="LS34" s="29"/>
      <c r="LT34" s="29"/>
      <c r="LU34" s="29"/>
      <c r="LV34" s="30"/>
      <c r="LW34" s="30"/>
      <c r="LX34" s="21"/>
    </row>
    <row r="35" spans="1:336">
      <c r="A35" s="12"/>
      <c r="C35" s="2"/>
      <c r="Y35" s="14"/>
      <c r="Z35" s="14"/>
      <c r="AA35" s="15"/>
      <c r="AB35" s="15"/>
      <c r="AC35" s="16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8"/>
      <c r="BJ35" s="18"/>
      <c r="BK35" s="18"/>
      <c r="BL35" s="18"/>
      <c r="BM35" s="18"/>
      <c r="BN35" s="18"/>
      <c r="BU35" s="20"/>
      <c r="BV35" s="20"/>
      <c r="BW35" s="20"/>
      <c r="BX35" s="20"/>
      <c r="BY35" s="20"/>
      <c r="BZ35" s="21"/>
      <c r="CA35" s="21"/>
      <c r="CB35" s="21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5"/>
      <c r="LK35" s="26"/>
      <c r="LL35" s="26"/>
      <c r="LM35" s="27"/>
      <c r="LN35" s="20"/>
      <c r="LO35" s="20"/>
      <c r="LP35" s="28"/>
      <c r="LQ35" s="21"/>
      <c r="LR35" s="29"/>
      <c r="LS35" s="29"/>
      <c r="LT35" s="29"/>
      <c r="LU35" s="29"/>
      <c r="LV35" s="30"/>
      <c r="LW35" s="30"/>
      <c r="LX35" s="21"/>
    </row>
    <row r="36" spans="1:336">
      <c r="A36" s="12"/>
      <c r="C36" s="2"/>
      <c r="Y36" s="14"/>
      <c r="Z36" s="14"/>
      <c r="AA36" s="15"/>
      <c r="AB36" s="15"/>
      <c r="AC36" s="16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8"/>
      <c r="BJ36" s="18"/>
      <c r="BK36" s="18"/>
      <c r="BL36" s="18"/>
      <c r="BM36" s="18"/>
      <c r="BN36" s="18"/>
      <c r="BU36" s="20"/>
      <c r="BV36" s="20"/>
      <c r="BW36" s="20"/>
      <c r="BX36" s="20"/>
      <c r="BY36" s="20"/>
      <c r="BZ36" s="21"/>
      <c r="CA36" s="21"/>
      <c r="CB36" s="21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5"/>
      <c r="LK36" s="26"/>
      <c r="LL36" s="26"/>
      <c r="LM36" s="27"/>
      <c r="LN36" s="20"/>
      <c r="LO36" s="20"/>
      <c r="LP36" s="28"/>
      <c r="LQ36" s="21"/>
      <c r="LR36" s="29"/>
      <c r="LS36" s="29"/>
      <c r="LT36" s="29"/>
      <c r="LU36" s="29"/>
      <c r="LV36" s="30"/>
      <c r="LW36" s="30"/>
      <c r="LX36" s="21"/>
    </row>
    <row r="37" spans="1:336">
      <c r="A37" s="12"/>
      <c r="C37" s="2"/>
      <c r="Y37" s="14"/>
      <c r="Z37" s="14"/>
      <c r="AA37" s="15"/>
      <c r="AB37" s="15"/>
      <c r="AC37" s="16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8"/>
      <c r="BJ37" s="18"/>
      <c r="BK37" s="18"/>
      <c r="BL37" s="18"/>
      <c r="BM37" s="18"/>
      <c r="BN37" s="18"/>
      <c r="BU37" s="20"/>
      <c r="BV37" s="20"/>
      <c r="BW37" s="20"/>
      <c r="BX37" s="44"/>
      <c r="BY37" s="44"/>
      <c r="BZ37" s="45"/>
      <c r="CA37" s="45"/>
      <c r="CB37" s="45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5"/>
      <c r="LK37" s="26"/>
      <c r="LL37" s="26"/>
      <c r="LM37" s="27"/>
      <c r="LN37" s="20"/>
      <c r="LO37" s="20"/>
      <c r="LP37" s="28"/>
      <c r="LQ37" s="21"/>
      <c r="LR37" s="29"/>
      <c r="LS37" s="29"/>
      <c r="LT37" s="29"/>
      <c r="LU37" s="29"/>
      <c r="LV37" s="30"/>
      <c r="LW37" s="30"/>
      <c r="LX37" s="21"/>
    </row>
    <row r="38" spans="1:336">
      <c r="C38" s="2"/>
      <c r="Y38" s="14"/>
      <c r="Z38" s="14"/>
      <c r="AA38" s="15"/>
      <c r="AB38" s="15"/>
      <c r="AC38" s="16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8"/>
      <c r="BJ38" s="18"/>
      <c r="BK38" s="18"/>
      <c r="BL38" s="18"/>
      <c r="BM38" s="18"/>
      <c r="BN38" s="18"/>
      <c r="BU38" s="20"/>
      <c r="BV38" s="20"/>
      <c r="BW38" s="20"/>
      <c r="BX38" s="20"/>
      <c r="BY38" s="20"/>
      <c r="BZ38" s="21"/>
      <c r="CA38" s="21"/>
      <c r="CB38" s="21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5"/>
      <c r="LK38" s="26"/>
      <c r="LL38" s="26"/>
      <c r="LM38" s="27"/>
      <c r="LN38" s="20"/>
      <c r="LO38" s="20"/>
      <c r="LP38" s="28"/>
      <c r="LQ38" s="21"/>
      <c r="LR38" s="29"/>
      <c r="LS38" s="29"/>
      <c r="LT38" s="29"/>
      <c r="LU38" s="29"/>
      <c r="LV38" s="30"/>
      <c r="LW38" s="30"/>
      <c r="LX38" s="21"/>
    </row>
    <row r="39" spans="1:336">
      <c r="Y39" s="14"/>
      <c r="Z39" s="14"/>
      <c r="AA39" s="15"/>
      <c r="AB39" s="15"/>
      <c r="AC39" s="16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8"/>
      <c r="BJ39" s="18"/>
      <c r="BK39" s="18"/>
      <c r="BL39" s="18"/>
      <c r="BM39" s="18"/>
      <c r="BN39" s="18"/>
      <c r="BU39" s="20"/>
      <c r="BV39" s="20"/>
      <c r="BW39" s="20"/>
      <c r="BX39" s="20"/>
      <c r="BY39" s="20"/>
      <c r="BZ39" s="21"/>
      <c r="CA39" s="21"/>
      <c r="CB39" s="21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5"/>
      <c r="LK39" s="26"/>
      <c r="LL39" s="26"/>
      <c r="LM39" s="27"/>
      <c r="LN39" s="20"/>
      <c r="LO39" s="20"/>
      <c r="LP39" s="28"/>
      <c r="LQ39" s="21"/>
      <c r="LR39" s="29"/>
      <c r="LS39" s="29"/>
      <c r="LT39" s="29"/>
      <c r="LU39" s="29"/>
      <c r="LV39" s="30"/>
      <c r="LW39" s="30"/>
      <c r="LX39" s="21"/>
    </row>
    <row r="40" spans="1:336">
      <c r="Y40" s="14"/>
      <c r="Z40" s="14"/>
      <c r="AA40" s="15"/>
      <c r="AB40" s="15"/>
      <c r="AC40" s="16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8"/>
      <c r="BJ40" s="18"/>
      <c r="BK40" s="18"/>
      <c r="BL40" s="18"/>
      <c r="BM40" s="18"/>
      <c r="BN40" s="18"/>
      <c r="BU40" s="20"/>
      <c r="BV40" s="20"/>
      <c r="BW40" s="20"/>
      <c r="BX40" s="20"/>
      <c r="BY40" s="20"/>
      <c r="BZ40" s="21"/>
      <c r="CA40" s="21"/>
      <c r="CB40" s="21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5"/>
      <c r="LK40" s="26"/>
      <c r="LL40" s="26"/>
      <c r="LM40" s="27"/>
      <c r="LN40" s="20"/>
      <c r="LO40" s="20"/>
      <c r="LP40" s="28"/>
      <c r="LQ40" s="21"/>
      <c r="LR40" s="29"/>
      <c r="LS40" s="29"/>
      <c r="LT40" s="29"/>
      <c r="LU40" s="29"/>
      <c r="LV40" s="30"/>
      <c r="LW40" s="30"/>
      <c r="LX40" s="21"/>
    </row>
    <row r="41" spans="1:336">
      <c r="Y41" s="14"/>
      <c r="Z41" s="14"/>
      <c r="AA41" s="15"/>
      <c r="AB41" s="15"/>
      <c r="AC41" s="16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8"/>
      <c r="BJ41" s="18"/>
      <c r="BK41" s="18"/>
      <c r="BL41" s="18"/>
      <c r="BM41" s="18"/>
      <c r="BN41" s="18"/>
      <c r="BU41" s="20"/>
      <c r="BV41" s="20"/>
      <c r="BW41" s="20"/>
      <c r="BX41" s="20"/>
      <c r="BY41" s="20"/>
      <c r="BZ41" s="21"/>
      <c r="CA41" s="21"/>
      <c r="CB41" s="21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5"/>
      <c r="LK41" s="26"/>
      <c r="LL41" s="26"/>
      <c r="LM41" s="27"/>
      <c r="LN41" s="20"/>
      <c r="LO41" s="20"/>
      <c r="LP41" s="28"/>
      <c r="LQ41" s="21"/>
      <c r="LR41" s="29"/>
      <c r="LS41" s="29"/>
      <c r="LT41" s="29"/>
      <c r="LU41" s="29"/>
      <c r="LV41" s="30"/>
      <c r="LW41" s="30"/>
      <c r="LX41" s="21"/>
    </row>
    <row r="42" spans="1:336">
      <c r="Y42" s="14"/>
      <c r="Z42" s="14"/>
      <c r="AA42" s="15"/>
      <c r="AB42" s="15"/>
      <c r="AC42" s="16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8"/>
      <c r="BJ42" s="18"/>
      <c r="BK42" s="18"/>
      <c r="BL42" s="18"/>
      <c r="BM42" s="18"/>
      <c r="BN42" s="18"/>
      <c r="BU42" s="20"/>
      <c r="BV42" s="20"/>
      <c r="BW42" s="20"/>
      <c r="BX42" s="20"/>
      <c r="BY42" s="20"/>
      <c r="BZ42" s="21"/>
      <c r="CA42" s="21"/>
      <c r="CB42" s="21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5"/>
      <c r="LK42" s="26"/>
      <c r="LL42" s="26"/>
      <c r="LM42" s="27"/>
      <c r="LN42" s="20"/>
      <c r="LO42" s="20"/>
      <c r="LP42" s="28"/>
      <c r="LQ42" s="21"/>
      <c r="LR42" s="29"/>
      <c r="LS42" s="29"/>
      <c r="LT42" s="29"/>
      <c r="LU42" s="29"/>
      <c r="LV42" s="30"/>
      <c r="LW42" s="30"/>
      <c r="LX42" s="21"/>
    </row>
    <row r="43" spans="1:336">
      <c r="Y43" s="14"/>
      <c r="Z43" s="14"/>
      <c r="AA43" s="15"/>
      <c r="AB43" s="15"/>
      <c r="AC43" s="16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8"/>
      <c r="BJ43" s="18"/>
      <c r="BK43" s="18"/>
      <c r="BL43" s="18"/>
      <c r="BM43" s="18"/>
      <c r="BN43" s="18"/>
      <c r="BU43" s="20"/>
      <c r="BV43" s="20"/>
      <c r="BW43" s="20"/>
      <c r="BX43" s="20"/>
      <c r="BY43" s="20"/>
      <c r="BZ43" s="21"/>
      <c r="CA43" s="21"/>
      <c r="CB43" s="21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5"/>
      <c r="LK43" s="26"/>
      <c r="LL43" s="26"/>
      <c r="LM43" s="27"/>
      <c r="LN43" s="20"/>
      <c r="LO43" s="20"/>
      <c r="LP43" s="28"/>
      <c r="LQ43" s="21"/>
      <c r="LR43" s="29"/>
      <c r="LS43" s="29"/>
      <c r="LT43" s="29"/>
      <c r="LU43" s="29"/>
      <c r="LV43" s="30"/>
      <c r="LW43" s="30"/>
      <c r="LX43" s="21"/>
    </row>
    <row r="44" spans="1:336">
      <c r="Y44" s="14"/>
      <c r="Z44" s="14"/>
      <c r="AA44" s="15"/>
      <c r="AB44" s="15"/>
      <c r="AC44" s="16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8"/>
      <c r="BJ44" s="18"/>
      <c r="BK44" s="18"/>
      <c r="BL44" s="18"/>
      <c r="BM44" s="18"/>
      <c r="BN44" s="18"/>
      <c r="BU44" s="20"/>
      <c r="BV44" s="20"/>
      <c r="BW44" s="20"/>
      <c r="BX44" s="44"/>
      <c r="BY44" s="44"/>
      <c r="BZ44" s="45"/>
      <c r="CA44" s="45"/>
      <c r="CB44" s="45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5"/>
      <c r="LK44" s="26"/>
      <c r="LL44" s="26"/>
      <c r="LM44" s="27"/>
      <c r="LN44" s="20"/>
      <c r="LO44" s="20"/>
      <c r="LP44" s="28"/>
      <c r="LQ44" s="21"/>
      <c r="LR44" s="29"/>
      <c r="LS44" s="29"/>
      <c r="LT44" s="29"/>
      <c r="LU44" s="29"/>
      <c r="LV44" s="30"/>
      <c r="LW44" s="30"/>
      <c r="LX44" s="21"/>
    </row>
    <row r="45" spans="1:336">
      <c r="Y45" s="14"/>
      <c r="Z45" s="14"/>
      <c r="AA45" s="15"/>
      <c r="AB45" s="15"/>
      <c r="AC45" s="16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8"/>
      <c r="BJ45" s="18"/>
      <c r="BK45" s="18"/>
      <c r="BL45" s="18"/>
      <c r="BM45" s="18"/>
      <c r="BN45" s="18"/>
      <c r="BU45" s="20"/>
      <c r="BV45" s="20"/>
      <c r="BW45" s="20"/>
      <c r="BX45" s="20"/>
      <c r="BY45" s="20"/>
      <c r="BZ45" s="21"/>
      <c r="CA45" s="21"/>
      <c r="CB45" s="21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5"/>
      <c r="LK45" s="26"/>
      <c r="LL45" s="26"/>
      <c r="LM45" s="27"/>
      <c r="LN45" s="20"/>
      <c r="LO45" s="20"/>
      <c r="LP45" s="28"/>
      <c r="LQ45" s="21"/>
      <c r="LR45" s="29"/>
      <c r="LS45" s="29"/>
      <c r="LT45" s="29"/>
      <c r="LU45" s="29"/>
      <c r="LV45" s="30"/>
      <c r="LW45" s="30"/>
      <c r="LX45" s="21"/>
    </row>
    <row r="46" spans="1:336">
      <c r="Y46" s="14"/>
      <c r="Z46" s="14"/>
      <c r="AA46" s="15"/>
      <c r="AB46" s="15"/>
      <c r="AC46" s="16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8"/>
      <c r="BJ46" s="18"/>
      <c r="BK46" s="18"/>
      <c r="BL46" s="18"/>
      <c r="BM46" s="18"/>
      <c r="BN46" s="18"/>
      <c r="BU46" s="20"/>
      <c r="BV46" s="20"/>
      <c r="BW46" s="20"/>
      <c r="BX46" s="20"/>
      <c r="BY46" s="20"/>
      <c r="BZ46" s="21"/>
      <c r="CA46" s="21"/>
      <c r="CB46" s="21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5"/>
      <c r="LK46" s="26"/>
      <c r="LL46" s="26"/>
      <c r="LM46" s="27"/>
      <c r="LN46" s="20"/>
      <c r="LO46" s="20"/>
      <c r="LP46" s="28"/>
      <c r="LQ46" s="21"/>
      <c r="LR46" s="29"/>
      <c r="LS46" s="29"/>
      <c r="LT46" s="29"/>
      <c r="LU46" s="29"/>
      <c r="LV46" s="30"/>
      <c r="LW46" s="30"/>
      <c r="LX46" s="21"/>
    </row>
    <row r="47" spans="1:336">
      <c r="Y47" s="14"/>
      <c r="Z47" s="14"/>
      <c r="AA47" s="15"/>
      <c r="AB47" s="15"/>
      <c r="AC47" s="16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8"/>
      <c r="BJ47" s="18"/>
      <c r="BK47" s="18"/>
      <c r="BL47" s="18"/>
      <c r="BM47" s="18"/>
      <c r="BN47" s="18"/>
      <c r="BU47" s="20"/>
      <c r="BV47" s="20"/>
      <c r="BW47" s="20"/>
      <c r="BX47" s="20"/>
      <c r="BY47" s="20"/>
      <c r="BZ47" s="21"/>
      <c r="CA47" s="21"/>
      <c r="CB47" s="21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5"/>
      <c r="LK47" s="26"/>
      <c r="LL47" s="26"/>
      <c r="LM47" s="27"/>
      <c r="LN47" s="20"/>
      <c r="LO47" s="20"/>
      <c r="LP47" s="28"/>
      <c r="LQ47" s="21"/>
      <c r="LR47" s="29"/>
      <c r="LS47" s="29"/>
      <c r="LT47" s="29"/>
      <c r="LU47" s="29"/>
      <c r="LV47" s="30"/>
      <c r="LW47" s="30"/>
      <c r="LX47" s="21"/>
    </row>
    <row r="48" spans="1:336">
      <c r="Y48" s="14"/>
      <c r="Z48" s="14"/>
      <c r="AA48" s="15"/>
      <c r="AB48" s="15"/>
      <c r="AC48" s="16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8"/>
      <c r="BJ48" s="18"/>
      <c r="BK48" s="18"/>
      <c r="BL48" s="18"/>
      <c r="BM48" s="18"/>
      <c r="BN48" s="18"/>
      <c r="BU48" s="20"/>
      <c r="BV48" s="20"/>
      <c r="BW48" s="20"/>
      <c r="BX48" s="44"/>
      <c r="BY48" s="44"/>
      <c r="BZ48" s="45"/>
      <c r="CA48" s="45"/>
      <c r="CB48" s="45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5"/>
      <c r="LK48" s="26"/>
      <c r="LL48" s="26"/>
      <c r="LM48" s="27"/>
      <c r="LN48" s="20"/>
      <c r="LO48" s="20"/>
      <c r="LP48" s="28"/>
      <c r="LQ48" s="21"/>
      <c r="LR48" s="29"/>
      <c r="LS48" s="29"/>
      <c r="LT48" s="29"/>
      <c r="LU48" s="29"/>
      <c r="LV48" s="30"/>
      <c r="LW48" s="30"/>
      <c r="LX48" s="21"/>
    </row>
    <row r="49" spans="25:336">
      <c r="Y49" s="14"/>
      <c r="Z49" s="14"/>
      <c r="AA49" s="15"/>
      <c r="AB49" s="15"/>
      <c r="AC49" s="16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8"/>
      <c r="BJ49" s="18"/>
      <c r="BK49" s="18"/>
      <c r="BL49" s="18"/>
      <c r="BM49" s="18"/>
      <c r="BN49" s="18"/>
      <c r="BU49" s="20"/>
      <c r="BV49" s="20"/>
      <c r="BW49" s="20"/>
      <c r="BX49" s="20"/>
      <c r="BY49" s="20"/>
      <c r="BZ49" s="21"/>
      <c r="CA49" s="21"/>
      <c r="CB49" s="21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5"/>
      <c r="LK49" s="26"/>
      <c r="LL49" s="26"/>
      <c r="LM49" s="27"/>
      <c r="LN49" s="20"/>
      <c r="LO49" s="20"/>
      <c r="LP49" s="28"/>
      <c r="LQ49" s="21"/>
      <c r="LR49" s="29"/>
      <c r="LS49" s="29"/>
      <c r="LT49" s="29"/>
      <c r="LU49" s="29"/>
      <c r="LV49" s="30"/>
      <c r="LW49" s="30"/>
      <c r="LX49" s="21"/>
    </row>
    <row r="50" spans="25:336">
      <c r="Y50" s="14"/>
      <c r="Z50" s="14"/>
      <c r="AA50" s="15"/>
      <c r="AB50" s="15"/>
      <c r="AC50" s="16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8"/>
      <c r="BJ50" s="18"/>
      <c r="BK50" s="18"/>
      <c r="BL50" s="18"/>
      <c r="BM50" s="18"/>
      <c r="BN50" s="18"/>
      <c r="BU50" s="20"/>
      <c r="BV50" s="20"/>
      <c r="BW50" s="20"/>
      <c r="BX50" s="20"/>
      <c r="BY50" s="20"/>
      <c r="BZ50" s="21"/>
      <c r="CA50" s="21"/>
      <c r="CB50" s="21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5"/>
      <c r="LK50" s="26"/>
      <c r="LL50" s="26"/>
      <c r="LM50" s="27"/>
      <c r="LN50" s="20"/>
      <c r="LO50" s="20"/>
      <c r="LP50" s="28"/>
      <c r="LQ50" s="21"/>
      <c r="LR50" s="29"/>
      <c r="LS50" s="29"/>
      <c r="LT50" s="29"/>
      <c r="LU50" s="29"/>
      <c r="LV50" s="30"/>
      <c r="LW50" s="30"/>
      <c r="LX50" s="21"/>
    </row>
    <row r="51" spans="25:336">
      <c r="Y51" s="14"/>
      <c r="Z51" s="14"/>
      <c r="AA51" s="15"/>
      <c r="AB51" s="15"/>
      <c r="AC51" s="16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8"/>
      <c r="BJ51" s="18"/>
      <c r="BK51" s="18"/>
      <c r="BL51" s="18"/>
      <c r="BM51" s="18"/>
      <c r="BN51" s="18"/>
      <c r="BU51" s="20"/>
      <c r="BV51" s="20"/>
      <c r="BW51" s="20"/>
      <c r="BX51" s="20"/>
      <c r="BY51" s="20"/>
      <c r="BZ51" s="21"/>
      <c r="CA51" s="21"/>
      <c r="CB51" s="21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5"/>
      <c r="LK51" s="26"/>
      <c r="LL51" s="26"/>
      <c r="LM51" s="27"/>
      <c r="LN51" s="20"/>
      <c r="LO51" s="20"/>
      <c r="LP51" s="28"/>
      <c r="LQ51" s="21"/>
      <c r="LR51" s="29"/>
      <c r="LS51" s="29"/>
      <c r="LT51" s="29"/>
      <c r="LU51" s="29"/>
      <c r="LV51" s="30"/>
      <c r="LW51" s="30"/>
      <c r="LX51" s="21"/>
    </row>
    <row r="52" spans="25:336">
      <c r="Y52" s="14"/>
      <c r="Z52" s="14"/>
      <c r="AA52" s="15"/>
      <c r="AB52" s="15"/>
      <c r="AC52" s="16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8"/>
      <c r="BJ52" s="18"/>
      <c r="BK52" s="18"/>
      <c r="BL52" s="18"/>
      <c r="BM52" s="18"/>
      <c r="BN52" s="18"/>
      <c r="BU52" s="20"/>
      <c r="BV52" s="20"/>
      <c r="BW52" s="20"/>
      <c r="BX52" s="20"/>
      <c r="BY52" s="20"/>
      <c r="BZ52" s="21"/>
      <c r="CA52" s="21"/>
      <c r="CB52" s="21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5"/>
      <c r="LK52" s="26"/>
      <c r="LL52" s="26"/>
      <c r="LM52" s="27"/>
      <c r="LN52" s="20"/>
      <c r="LO52" s="20"/>
      <c r="LP52" s="28"/>
      <c r="LQ52" s="21"/>
      <c r="LR52" s="29"/>
      <c r="LS52" s="29"/>
      <c r="LT52" s="29"/>
      <c r="LU52" s="29"/>
      <c r="LV52" s="30"/>
      <c r="LW52" s="30"/>
      <c r="LX52" s="21"/>
    </row>
    <row r="53" spans="25:336">
      <c r="Y53" s="14"/>
      <c r="Z53" s="14"/>
      <c r="AA53" s="15"/>
      <c r="AB53" s="15"/>
      <c r="AC53" s="16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8"/>
      <c r="BJ53" s="18"/>
      <c r="BK53" s="18"/>
      <c r="BL53" s="18"/>
      <c r="BM53" s="18"/>
      <c r="BN53" s="18"/>
      <c r="BU53" s="20"/>
      <c r="BV53" s="20"/>
      <c r="BW53" s="20"/>
      <c r="BX53" s="20"/>
      <c r="BY53" s="20"/>
      <c r="BZ53" s="21"/>
      <c r="CA53" s="21"/>
      <c r="CB53" s="21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5"/>
      <c r="LK53" s="26"/>
      <c r="LL53" s="26"/>
      <c r="LM53" s="27"/>
      <c r="LN53" s="20"/>
      <c r="LO53" s="20"/>
      <c r="LP53" s="28"/>
      <c r="LQ53" s="21"/>
      <c r="LR53" s="29"/>
      <c r="LS53" s="29"/>
      <c r="LT53" s="29"/>
      <c r="LU53" s="29"/>
      <c r="LV53" s="30"/>
      <c r="LW53" s="30"/>
      <c r="LX53" s="21"/>
    </row>
    <row r="54" spans="25:336">
      <c r="Y54" s="14"/>
      <c r="Z54" s="14"/>
      <c r="AA54" s="15"/>
      <c r="AB54" s="15"/>
      <c r="AC54" s="16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8"/>
      <c r="BJ54" s="18"/>
      <c r="BK54" s="18"/>
      <c r="BL54" s="18"/>
      <c r="BM54" s="18"/>
      <c r="BN54" s="18"/>
      <c r="BU54" s="20"/>
      <c r="BV54" s="20"/>
      <c r="BW54" s="20"/>
      <c r="BX54" s="20"/>
      <c r="BY54" s="20"/>
      <c r="BZ54" s="21"/>
      <c r="CA54" s="21"/>
      <c r="CB54" s="21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5"/>
      <c r="LK54" s="26"/>
      <c r="LL54" s="26"/>
      <c r="LM54" s="27"/>
      <c r="LN54" s="20"/>
      <c r="LO54" s="20"/>
      <c r="LP54" s="28"/>
      <c r="LQ54" s="21"/>
      <c r="LR54" s="29"/>
      <c r="LS54" s="29"/>
      <c r="LT54" s="29"/>
      <c r="LU54" s="29"/>
      <c r="LV54" s="30"/>
      <c r="LW54" s="30"/>
      <c r="LX54" s="21"/>
    </row>
    <row r="55" spans="25:336">
      <c r="Y55" s="14"/>
      <c r="Z55" s="14"/>
      <c r="AA55" s="15"/>
      <c r="AB55" s="15"/>
      <c r="AC55" s="16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8"/>
      <c r="BJ55" s="18"/>
      <c r="BK55" s="18"/>
      <c r="BL55" s="18"/>
      <c r="BM55" s="18"/>
      <c r="BN55" s="18"/>
      <c r="BU55" s="20"/>
      <c r="BV55" s="20"/>
      <c r="BW55" s="20"/>
      <c r="BX55" s="20"/>
      <c r="BY55" s="20"/>
      <c r="BZ55" s="21"/>
      <c r="CA55" s="21"/>
      <c r="CB55" s="21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5"/>
      <c r="LK55" s="26"/>
      <c r="LL55" s="26"/>
      <c r="LM55" s="27"/>
      <c r="LN55" s="20"/>
      <c r="LO55" s="20"/>
      <c r="LP55" s="28"/>
      <c r="LQ55" s="21"/>
      <c r="LR55" s="29"/>
      <c r="LS55" s="29"/>
      <c r="LT55" s="29"/>
      <c r="LU55" s="29"/>
      <c r="LV55" s="30"/>
      <c r="LW55" s="30"/>
      <c r="LX55" s="21"/>
    </row>
    <row r="56" spans="25:336">
      <c r="Y56" s="14"/>
      <c r="Z56" s="14"/>
      <c r="AA56" s="15"/>
      <c r="AB56" s="15"/>
      <c r="AC56" s="16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8"/>
      <c r="BJ56" s="18"/>
      <c r="BK56" s="18"/>
      <c r="BL56" s="18"/>
      <c r="BM56" s="18"/>
      <c r="BN56" s="18"/>
      <c r="BU56" s="20"/>
      <c r="BV56" s="20"/>
      <c r="BW56" s="20"/>
      <c r="BX56" s="20"/>
      <c r="BY56" s="20"/>
      <c r="BZ56" s="21"/>
      <c r="CA56" s="21"/>
      <c r="CB56" s="21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5"/>
      <c r="LK56" s="26"/>
      <c r="LL56" s="26"/>
      <c r="LM56" s="27"/>
      <c r="LN56" s="20"/>
      <c r="LO56" s="20"/>
      <c r="LP56" s="28"/>
      <c r="LQ56" s="21"/>
      <c r="LR56" s="29"/>
      <c r="LS56" s="29"/>
      <c r="LT56" s="29"/>
      <c r="LU56" s="29"/>
      <c r="LV56" s="30"/>
      <c r="LW56" s="30"/>
      <c r="LX56" s="21"/>
    </row>
    <row r="57" spans="25:336">
      <c r="Y57" s="14"/>
      <c r="Z57" s="14"/>
      <c r="AA57" s="15"/>
      <c r="AB57" s="15"/>
      <c r="AC57" s="16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8"/>
      <c r="BJ57" s="18"/>
      <c r="BK57" s="18"/>
      <c r="BL57" s="18"/>
      <c r="BM57" s="18"/>
      <c r="BN57" s="18"/>
      <c r="BU57" s="20"/>
      <c r="BV57" s="20"/>
      <c r="BW57" s="20"/>
      <c r="BX57" s="44"/>
      <c r="BY57" s="44"/>
      <c r="BZ57" s="45"/>
      <c r="CA57" s="45"/>
      <c r="CB57" s="45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5"/>
      <c r="LK57" s="26"/>
      <c r="LL57" s="26"/>
      <c r="LM57" s="27"/>
      <c r="LN57" s="20"/>
      <c r="LO57" s="20"/>
      <c r="LP57" s="28"/>
      <c r="LQ57" s="21"/>
      <c r="LR57" s="29"/>
      <c r="LS57" s="29"/>
      <c r="LT57" s="29"/>
      <c r="LU57" s="29"/>
      <c r="LV57" s="30"/>
      <c r="LW57" s="30"/>
      <c r="LX57" s="21"/>
    </row>
    <row r="58" spans="25:336">
      <c r="Y58" s="14"/>
      <c r="Z58" s="14"/>
      <c r="AA58" s="15"/>
      <c r="AB58" s="15"/>
      <c r="AC58" s="16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8"/>
      <c r="BJ58" s="18"/>
      <c r="BK58" s="18"/>
      <c r="BL58" s="18"/>
      <c r="BM58" s="18"/>
      <c r="BN58" s="18"/>
      <c r="BU58" s="20"/>
      <c r="BV58" s="20"/>
      <c r="BW58" s="20"/>
      <c r="BX58" s="44"/>
      <c r="BY58" s="44"/>
      <c r="BZ58" s="45"/>
      <c r="CA58" s="45"/>
      <c r="CB58" s="45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5"/>
      <c r="LK58" s="26"/>
      <c r="LL58" s="26"/>
      <c r="LM58" s="27"/>
      <c r="LN58" s="20"/>
      <c r="LO58" s="20"/>
      <c r="LP58" s="28"/>
      <c r="LQ58" s="21"/>
      <c r="LR58" s="29"/>
      <c r="LS58" s="29"/>
      <c r="LT58" s="29"/>
      <c r="LU58" s="29"/>
      <c r="LV58" s="30"/>
      <c r="LW58" s="30"/>
      <c r="LX58" s="21"/>
    </row>
    <row r="59" spans="25:336">
      <c r="Y59" s="14"/>
      <c r="Z59" s="14"/>
      <c r="AA59" s="15"/>
      <c r="AB59" s="15"/>
      <c r="AC59" s="16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8"/>
      <c r="BJ59" s="18"/>
      <c r="BK59" s="18"/>
      <c r="BL59" s="18"/>
      <c r="BM59" s="18"/>
      <c r="BN59" s="18"/>
      <c r="BU59" s="20"/>
      <c r="BV59" s="20"/>
      <c r="BW59" s="20"/>
      <c r="BX59" s="20"/>
      <c r="BY59" s="20"/>
      <c r="BZ59" s="21"/>
      <c r="CA59" s="21"/>
      <c r="CB59" s="21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5"/>
      <c r="LK59" s="26"/>
      <c r="LL59" s="26"/>
      <c r="LM59" s="27"/>
      <c r="LN59" s="20"/>
      <c r="LO59" s="20"/>
      <c r="LP59" s="28"/>
      <c r="LQ59" s="21"/>
      <c r="LR59" s="29"/>
      <c r="LS59" s="29"/>
      <c r="LT59" s="29"/>
      <c r="LU59" s="29"/>
      <c r="LV59" s="30"/>
      <c r="LW59" s="30"/>
      <c r="LX59" s="21"/>
    </row>
    <row r="60" spans="25:336">
      <c r="Y60" s="14"/>
      <c r="Z60" s="14"/>
      <c r="AA60" s="15"/>
      <c r="AB60" s="15"/>
      <c r="AC60" s="16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8"/>
      <c r="BJ60" s="18"/>
      <c r="BK60" s="18"/>
      <c r="BL60" s="18"/>
      <c r="BM60" s="18"/>
      <c r="BN60" s="18"/>
      <c r="BU60" s="20"/>
      <c r="BV60" s="20"/>
      <c r="BW60" s="20"/>
      <c r="BX60" s="20"/>
      <c r="BY60" s="20"/>
      <c r="BZ60" s="21"/>
      <c r="CA60" s="21"/>
      <c r="CB60" s="21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5"/>
      <c r="LK60" s="26"/>
      <c r="LL60" s="26"/>
      <c r="LM60" s="27"/>
      <c r="LN60" s="20"/>
      <c r="LO60" s="20"/>
      <c r="LP60" s="28"/>
      <c r="LQ60" s="21"/>
      <c r="LR60" s="29"/>
      <c r="LS60" s="29"/>
      <c r="LT60" s="29"/>
      <c r="LU60" s="29"/>
      <c r="LV60" s="30"/>
      <c r="LW60" s="30"/>
      <c r="LX60" s="21"/>
    </row>
    <row r="61" spans="25:336">
      <c r="Y61" s="14"/>
      <c r="Z61" s="14"/>
      <c r="AA61" s="15"/>
      <c r="AB61" s="15"/>
      <c r="AC61" s="16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8"/>
      <c r="BJ61" s="18"/>
      <c r="BK61" s="18"/>
      <c r="BL61" s="18"/>
      <c r="BM61" s="18"/>
      <c r="BN61" s="18"/>
      <c r="BU61" s="20"/>
      <c r="BV61" s="20"/>
      <c r="BW61" s="20"/>
      <c r="BX61" s="20"/>
      <c r="BY61" s="20"/>
      <c r="BZ61" s="21"/>
      <c r="CA61" s="21"/>
      <c r="CB61" s="21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5"/>
      <c r="LK61" s="26"/>
      <c r="LL61" s="26"/>
      <c r="LM61" s="27"/>
      <c r="LN61" s="20"/>
      <c r="LO61" s="20"/>
      <c r="LP61" s="28"/>
      <c r="LQ61" s="21"/>
      <c r="LR61" s="29"/>
      <c r="LS61" s="29"/>
      <c r="LT61" s="29"/>
      <c r="LU61" s="29"/>
      <c r="LV61" s="30"/>
      <c r="LW61" s="30"/>
      <c r="LX61" s="21"/>
    </row>
    <row r="62" spans="25:336">
      <c r="Y62" s="14"/>
      <c r="Z62" s="14"/>
      <c r="AA62" s="15"/>
      <c r="AB62" s="15"/>
      <c r="AC62" s="16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8"/>
      <c r="BJ62" s="18"/>
      <c r="BK62" s="18"/>
      <c r="BL62" s="18"/>
      <c r="BM62" s="18"/>
      <c r="BN62" s="18"/>
      <c r="BU62" s="20"/>
      <c r="BV62" s="20"/>
      <c r="BW62" s="20"/>
      <c r="BX62" s="20"/>
      <c r="BY62" s="20"/>
      <c r="BZ62" s="21"/>
      <c r="CA62" s="21"/>
      <c r="CB62" s="21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5"/>
      <c r="LK62" s="26"/>
      <c r="LL62" s="26"/>
      <c r="LM62" s="27"/>
      <c r="LN62" s="20"/>
      <c r="LO62" s="20"/>
      <c r="LP62" s="28"/>
      <c r="LQ62" s="21"/>
      <c r="LR62" s="29"/>
      <c r="LS62" s="29"/>
      <c r="LT62" s="29"/>
      <c r="LU62" s="29"/>
      <c r="LV62" s="30"/>
      <c r="LW62" s="30"/>
      <c r="LX62" s="21"/>
    </row>
    <row r="63" spans="25:336">
      <c r="Y63" s="14"/>
      <c r="Z63" s="14"/>
      <c r="AA63" s="15"/>
      <c r="AB63" s="15"/>
      <c r="AC63" s="16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8"/>
      <c r="BJ63" s="18"/>
      <c r="BK63" s="18"/>
      <c r="BL63" s="18"/>
      <c r="BM63" s="18"/>
      <c r="BN63" s="18"/>
      <c r="BU63" s="20"/>
      <c r="BV63" s="20"/>
      <c r="BW63" s="20"/>
      <c r="BX63" s="20"/>
      <c r="BY63" s="20"/>
      <c r="BZ63" s="21"/>
      <c r="CA63" s="21"/>
      <c r="CB63" s="21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5"/>
      <c r="LK63" s="26"/>
      <c r="LL63" s="26"/>
      <c r="LM63" s="27"/>
      <c r="LN63" s="20"/>
      <c r="LO63" s="20"/>
      <c r="LP63" s="28"/>
      <c r="LQ63" s="21"/>
      <c r="LR63" s="29"/>
      <c r="LS63" s="29"/>
      <c r="LT63" s="29"/>
      <c r="LU63" s="29"/>
      <c r="LV63" s="30"/>
      <c r="LW63" s="30"/>
      <c r="LX63" s="21"/>
    </row>
    <row r="64" spans="25:336">
      <c r="Y64" s="14"/>
      <c r="Z64" s="14"/>
      <c r="AA64" s="15"/>
      <c r="AB64" s="15"/>
      <c r="AC64" s="16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8"/>
      <c r="BJ64" s="18"/>
      <c r="BK64" s="18"/>
      <c r="BL64" s="18"/>
      <c r="BM64" s="18"/>
      <c r="BN64" s="18"/>
      <c r="BU64" s="20"/>
      <c r="BV64" s="20"/>
      <c r="BW64" s="20"/>
      <c r="BX64" s="20"/>
      <c r="BY64" s="20"/>
      <c r="BZ64" s="21"/>
      <c r="CA64" s="21"/>
      <c r="CB64" s="21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5"/>
      <c r="LK64" s="26"/>
      <c r="LL64" s="26"/>
      <c r="LM64" s="27"/>
      <c r="LN64" s="20"/>
      <c r="LO64" s="20"/>
      <c r="LP64" s="28"/>
      <c r="LQ64" s="21"/>
      <c r="LR64" s="29"/>
      <c r="LS64" s="29"/>
      <c r="LT64" s="29"/>
      <c r="LU64" s="29"/>
      <c r="LV64" s="30"/>
      <c r="LW64" s="30"/>
      <c r="LX64" s="21"/>
    </row>
    <row r="65" spans="25:336">
      <c r="Y65" s="14"/>
      <c r="Z65" s="14"/>
      <c r="AA65" s="15"/>
      <c r="AB65" s="15"/>
      <c r="AC65" s="16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8"/>
      <c r="BJ65" s="18"/>
      <c r="BK65" s="18"/>
      <c r="BL65" s="18"/>
      <c r="BM65" s="18"/>
      <c r="BN65" s="18"/>
      <c r="BU65" s="20"/>
      <c r="BV65" s="20"/>
      <c r="BW65" s="20"/>
      <c r="BX65" s="20"/>
      <c r="BY65" s="20"/>
      <c r="BZ65" s="21"/>
      <c r="CA65" s="21"/>
      <c r="CB65" s="21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5"/>
      <c r="LK65" s="26"/>
      <c r="LL65" s="26"/>
      <c r="LM65" s="27"/>
      <c r="LN65" s="20"/>
      <c r="LO65" s="20"/>
      <c r="LP65" s="28"/>
      <c r="LQ65" s="21"/>
      <c r="LR65" s="29"/>
      <c r="LS65" s="29"/>
      <c r="LT65" s="29"/>
      <c r="LU65" s="29"/>
      <c r="LV65" s="30"/>
      <c r="LW65" s="30"/>
      <c r="LX65" s="21"/>
    </row>
    <row r="66" spans="25:336">
      <c r="Y66" s="14"/>
      <c r="Z66" s="14"/>
      <c r="AA66" s="15"/>
      <c r="AB66" s="15"/>
      <c r="AC66" s="16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8"/>
      <c r="BJ66" s="18"/>
      <c r="BK66" s="18"/>
      <c r="BL66" s="18"/>
      <c r="BM66" s="18"/>
      <c r="BN66" s="18"/>
      <c r="BU66" s="20"/>
      <c r="BV66" s="20"/>
      <c r="BW66" s="20"/>
      <c r="BX66" s="20"/>
      <c r="BY66" s="20"/>
      <c r="BZ66" s="21"/>
      <c r="CA66" s="21"/>
      <c r="CB66" s="21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5"/>
      <c r="LK66" s="26"/>
      <c r="LL66" s="26"/>
      <c r="LM66" s="27"/>
      <c r="LN66" s="20"/>
      <c r="LO66" s="20"/>
      <c r="LP66" s="28"/>
      <c r="LQ66" s="21"/>
      <c r="LR66" s="29"/>
      <c r="LS66" s="29"/>
      <c r="LT66" s="29"/>
      <c r="LU66" s="29"/>
      <c r="LV66" s="30"/>
      <c r="LW66" s="30"/>
      <c r="LX66" s="21"/>
    </row>
    <row r="67" spans="25:336">
      <c r="Y67" s="14"/>
      <c r="Z67" s="14"/>
      <c r="AA67" s="15"/>
      <c r="AB67" s="15"/>
      <c r="AC67" s="16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8"/>
      <c r="BJ67" s="18"/>
      <c r="BK67" s="18"/>
      <c r="BL67" s="18"/>
      <c r="BM67" s="18"/>
      <c r="BN67" s="18"/>
      <c r="BU67" s="20"/>
      <c r="BV67" s="20"/>
      <c r="BW67" s="20"/>
      <c r="BX67" s="20"/>
      <c r="BY67" s="20"/>
      <c r="BZ67" s="21"/>
      <c r="CA67" s="21"/>
      <c r="CB67" s="21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5"/>
      <c r="LK67" s="26"/>
      <c r="LL67" s="26"/>
      <c r="LM67" s="27"/>
      <c r="LN67" s="20"/>
      <c r="LO67" s="20"/>
      <c r="LP67" s="28"/>
      <c r="LQ67" s="21"/>
      <c r="LR67" s="29"/>
      <c r="LS67" s="29"/>
      <c r="LT67" s="29"/>
      <c r="LU67" s="29"/>
      <c r="LV67" s="30"/>
      <c r="LW67" s="30"/>
      <c r="LX67" s="21"/>
    </row>
    <row r="68" spans="25:336">
      <c r="Y68" s="14"/>
      <c r="Z68" s="14"/>
      <c r="AA68" s="15"/>
      <c r="AB68" s="15"/>
      <c r="AC68" s="16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8"/>
      <c r="BJ68" s="18"/>
      <c r="BK68" s="18"/>
      <c r="BL68" s="18"/>
      <c r="BM68" s="18"/>
      <c r="BN68" s="18"/>
      <c r="BU68" s="20"/>
      <c r="BV68" s="20"/>
      <c r="BW68" s="20"/>
      <c r="BX68" s="20"/>
      <c r="BY68" s="20"/>
      <c r="BZ68" s="21"/>
      <c r="CA68" s="21"/>
      <c r="CB68" s="21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5"/>
      <c r="LK68" s="26"/>
      <c r="LL68" s="26"/>
      <c r="LM68" s="27"/>
      <c r="LN68" s="20"/>
      <c r="LO68" s="20"/>
      <c r="LP68" s="28"/>
      <c r="LQ68" s="21"/>
      <c r="LR68" s="29"/>
      <c r="LS68" s="29"/>
      <c r="LT68" s="29"/>
      <c r="LU68" s="29"/>
      <c r="LV68" s="30"/>
      <c r="LW68" s="30"/>
      <c r="LX68" s="21"/>
    </row>
    <row r="69" spans="25:336">
      <c r="Y69" s="14"/>
      <c r="Z69" s="14"/>
      <c r="AA69" s="15"/>
      <c r="AB69" s="15"/>
      <c r="AC69" s="16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8"/>
      <c r="BJ69" s="18"/>
      <c r="BK69" s="18"/>
      <c r="BL69" s="18"/>
      <c r="BM69" s="18"/>
      <c r="BN69" s="18"/>
      <c r="BU69" s="20"/>
      <c r="BV69" s="20"/>
      <c r="BW69" s="20"/>
      <c r="BX69" s="20"/>
      <c r="BY69" s="20"/>
      <c r="BZ69" s="21"/>
      <c r="CA69" s="21"/>
      <c r="CB69" s="21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5"/>
      <c r="LK69" s="26"/>
      <c r="LL69" s="26"/>
      <c r="LM69" s="27"/>
      <c r="LN69" s="20"/>
      <c r="LO69" s="20"/>
      <c r="LP69" s="28"/>
      <c r="LQ69" s="21"/>
      <c r="LR69" s="29"/>
      <c r="LS69" s="29"/>
      <c r="LT69" s="29"/>
      <c r="LU69" s="29"/>
      <c r="LV69" s="30"/>
      <c r="LW69" s="30"/>
      <c r="LX69" s="21"/>
    </row>
    <row r="70" spans="25:336">
      <c r="Y70" s="14"/>
      <c r="Z70" s="14"/>
      <c r="AA70" s="15"/>
      <c r="AB70" s="15"/>
      <c r="AC70" s="16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8"/>
      <c r="BJ70" s="18"/>
      <c r="BK70" s="18"/>
      <c r="BL70" s="18"/>
      <c r="BM70" s="18"/>
      <c r="BN70" s="18"/>
      <c r="BU70" s="20"/>
      <c r="BV70" s="20"/>
      <c r="BW70" s="20"/>
      <c r="BX70" s="20"/>
      <c r="BY70" s="20"/>
      <c r="BZ70" s="21"/>
      <c r="CA70" s="21"/>
      <c r="CB70" s="21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5"/>
      <c r="LK70" s="26"/>
      <c r="LL70" s="26"/>
      <c r="LM70" s="27"/>
      <c r="LN70" s="20"/>
      <c r="LO70" s="20"/>
      <c r="LP70" s="28"/>
      <c r="LQ70" s="21"/>
      <c r="LR70" s="29"/>
      <c r="LS70" s="29"/>
      <c r="LT70" s="29"/>
      <c r="LU70" s="29"/>
      <c r="LV70" s="30"/>
      <c r="LW70" s="30"/>
      <c r="LX70" s="21"/>
    </row>
    <row r="71" spans="25:336">
      <c r="Y71" s="14"/>
      <c r="Z71" s="14"/>
      <c r="AA71" s="15"/>
      <c r="AB71" s="15"/>
      <c r="AC71" s="16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8"/>
      <c r="BJ71" s="18"/>
      <c r="BK71" s="18"/>
      <c r="BL71" s="18"/>
      <c r="BM71" s="18"/>
      <c r="BN71" s="18"/>
      <c r="BU71" s="20"/>
      <c r="BV71" s="20"/>
      <c r="BW71" s="20"/>
      <c r="BX71" s="20"/>
      <c r="BY71" s="20"/>
      <c r="BZ71" s="21"/>
      <c r="CA71" s="21"/>
      <c r="CB71" s="21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  <c r="JC71" s="22"/>
      <c r="JD71" s="22"/>
      <c r="JE71" s="22"/>
      <c r="JF71" s="22"/>
      <c r="JG71" s="22"/>
      <c r="JH71" s="22"/>
      <c r="JI71" s="22"/>
      <c r="JJ71" s="22"/>
      <c r="JK71" s="22"/>
      <c r="JL71" s="22"/>
      <c r="JM71" s="22"/>
      <c r="JN71" s="22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5"/>
      <c r="LK71" s="26"/>
      <c r="LL71" s="26"/>
      <c r="LM71" s="27"/>
      <c r="LN71" s="20"/>
      <c r="LO71" s="20"/>
      <c r="LP71" s="28"/>
      <c r="LQ71" s="21"/>
      <c r="LR71" s="29"/>
      <c r="LS71" s="29"/>
      <c r="LT71" s="29"/>
      <c r="LU71" s="29"/>
      <c r="LV71" s="30"/>
      <c r="LW71" s="30"/>
      <c r="LX71" s="21"/>
    </row>
    <row r="72" spans="25:336">
      <c r="Y72" s="14"/>
      <c r="Z72" s="14"/>
      <c r="AA72" s="15"/>
      <c r="AB72" s="15"/>
      <c r="AC72" s="16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8"/>
      <c r="BJ72" s="18"/>
      <c r="BK72" s="18"/>
      <c r="BL72" s="18"/>
      <c r="BM72" s="18"/>
      <c r="BN72" s="18"/>
      <c r="BU72" s="20"/>
      <c r="BV72" s="20"/>
      <c r="BW72" s="20"/>
      <c r="BX72" s="20"/>
      <c r="BY72" s="20"/>
      <c r="BZ72" s="21"/>
      <c r="CA72" s="21"/>
      <c r="CB72" s="21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5"/>
      <c r="LK72" s="26"/>
      <c r="LL72" s="26"/>
      <c r="LM72" s="27"/>
      <c r="LN72" s="20"/>
      <c r="LO72" s="20"/>
      <c r="LP72" s="28"/>
      <c r="LQ72" s="21"/>
      <c r="LR72" s="29"/>
      <c r="LS72" s="29"/>
      <c r="LT72" s="29"/>
      <c r="LU72" s="29"/>
      <c r="LV72" s="30"/>
      <c r="LW72" s="30"/>
      <c r="LX72" s="21"/>
    </row>
    <row r="73" spans="25:336">
      <c r="Y73" s="14"/>
      <c r="Z73" s="14"/>
      <c r="AA73" s="15"/>
      <c r="AB73" s="15"/>
      <c r="AC73" s="16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8"/>
      <c r="BJ73" s="18"/>
      <c r="BK73" s="18"/>
      <c r="BL73" s="18"/>
      <c r="BM73" s="18"/>
      <c r="BN73" s="18"/>
      <c r="BU73" s="20"/>
      <c r="BV73" s="20"/>
      <c r="BW73" s="20"/>
      <c r="BX73" s="20"/>
      <c r="BY73" s="20"/>
      <c r="BZ73" s="21"/>
      <c r="CA73" s="21"/>
      <c r="CB73" s="21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5"/>
      <c r="LK73" s="26"/>
      <c r="LL73" s="26"/>
      <c r="LM73" s="27"/>
      <c r="LN73" s="20"/>
      <c r="LO73" s="20"/>
      <c r="LP73" s="28"/>
      <c r="LQ73" s="21"/>
      <c r="LR73" s="29"/>
      <c r="LS73" s="29"/>
      <c r="LT73" s="29"/>
      <c r="LU73" s="29"/>
      <c r="LV73" s="30"/>
      <c r="LW73" s="30"/>
      <c r="LX73" s="21"/>
    </row>
    <row r="74" spans="25:336">
      <c r="Y74" s="14"/>
      <c r="Z74" s="14"/>
      <c r="AA74" s="15"/>
      <c r="AB74" s="15"/>
      <c r="AC74" s="16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8"/>
      <c r="BJ74" s="18"/>
      <c r="BK74" s="18"/>
      <c r="BL74" s="18"/>
      <c r="BM74" s="18"/>
      <c r="BN74" s="18"/>
      <c r="BU74" s="20"/>
      <c r="BV74" s="20"/>
      <c r="BW74" s="20"/>
      <c r="BX74" s="20"/>
      <c r="BY74" s="20"/>
      <c r="BZ74" s="21"/>
      <c r="CA74" s="21"/>
      <c r="CB74" s="21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5"/>
      <c r="LK74" s="26"/>
      <c r="LL74" s="26"/>
      <c r="LM74" s="27"/>
      <c r="LN74" s="20"/>
      <c r="LO74" s="20"/>
      <c r="LP74" s="28"/>
      <c r="LQ74" s="21"/>
      <c r="LR74" s="29"/>
      <c r="LS74" s="29"/>
      <c r="LT74" s="29"/>
      <c r="LU74" s="29"/>
      <c r="LV74" s="30"/>
      <c r="LW74" s="30"/>
      <c r="LX74" s="21"/>
    </row>
    <row r="75" spans="25:336">
      <c r="Y75" s="14"/>
      <c r="Z75" s="14"/>
      <c r="AA75" s="15"/>
      <c r="AB75" s="15"/>
      <c r="AC75" s="16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8"/>
      <c r="BJ75" s="18"/>
      <c r="BK75" s="18"/>
      <c r="BL75" s="18"/>
      <c r="BM75" s="18"/>
      <c r="BN75" s="18"/>
      <c r="BU75" s="20"/>
      <c r="BV75" s="20"/>
      <c r="BW75" s="20"/>
      <c r="BX75" s="20"/>
      <c r="BY75" s="20"/>
      <c r="BZ75" s="21"/>
      <c r="CA75" s="21"/>
      <c r="CB75" s="21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5"/>
      <c r="LK75" s="26"/>
      <c r="LL75" s="26"/>
      <c r="LM75" s="27"/>
      <c r="LN75" s="20"/>
      <c r="LO75" s="20"/>
      <c r="LP75" s="28"/>
      <c r="LQ75" s="21"/>
      <c r="LR75" s="29"/>
      <c r="LS75" s="29"/>
      <c r="LT75" s="29"/>
      <c r="LU75" s="29"/>
      <c r="LV75" s="30"/>
      <c r="LW75" s="30"/>
      <c r="LX75" s="21"/>
    </row>
    <row r="76" spans="25:336">
      <c r="Y76" s="14"/>
      <c r="Z76" s="14"/>
      <c r="AA76" s="15"/>
      <c r="AB76" s="15"/>
      <c r="AC76" s="16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8"/>
      <c r="BJ76" s="18"/>
      <c r="BK76" s="18"/>
      <c r="BL76" s="18"/>
      <c r="BM76" s="18"/>
      <c r="BN76" s="18"/>
      <c r="BU76" s="20"/>
      <c r="BV76" s="20"/>
      <c r="BW76" s="20"/>
      <c r="BX76" s="20"/>
      <c r="BY76" s="20"/>
      <c r="BZ76" s="21"/>
      <c r="CA76" s="21"/>
      <c r="CB76" s="21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5"/>
      <c r="LK76" s="26"/>
      <c r="LL76" s="26"/>
      <c r="LM76" s="27"/>
      <c r="LN76" s="20"/>
      <c r="LO76" s="20"/>
      <c r="LP76" s="28"/>
      <c r="LQ76" s="21"/>
      <c r="LR76" s="29"/>
      <c r="LS76" s="29"/>
      <c r="LT76" s="29"/>
      <c r="LU76" s="29"/>
      <c r="LV76" s="30"/>
      <c r="LW76" s="30"/>
      <c r="LX76" s="21"/>
    </row>
    <row r="77" spans="25:336">
      <c r="Y77" s="14"/>
      <c r="Z77" s="14"/>
      <c r="AA77" s="15"/>
      <c r="AB77" s="15"/>
      <c r="AC77" s="16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8"/>
      <c r="BJ77" s="18"/>
      <c r="BK77" s="18"/>
      <c r="BL77" s="18"/>
      <c r="BM77" s="18"/>
      <c r="BN77" s="18"/>
      <c r="BU77" s="20"/>
      <c r="BV77" s="20"/>
      <c r="BW77" s="20"/>
      <c r="BX77" s="20"/>
      <c r="BY77" s="20"/>
      <c r="BZ77" s="21"/>
      <c r="CA77" s="21"/>
      <c r="CB77" s="21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5"/>
      <c r="LK77" s="26"/>
      <c r="LL77" s="26"/>
      <c r="LM77" s="27"/>
      <c r="LN77" s="20"/>
      <c r="LO77" s="20"/>
      <c r="LP77" s="28"/>
      <c r="LQ77" s="21"/>
      <c r="LR77" s="29"/>
      <c r="LS77" s="29"/>
      <c r="LT77" s="29"/>
      <c r="LU77" s="29"/>
      <c r="LV77" s="30"/>
      <c r="LW77" s="30"/>
      <c r="LX77" s="21"/>
    </row>
    <row r="78" spans="25:336">
      <c r="Y78" s="14"/>
      <c r="Z78" s="14"/>
      <c r="AA78" s="15"/>
      <c r="AB78" s="15"/>
      <c r="AC78" s="16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8"/>
      <c r="BJ78" s="18"/>
      <c r="BK78" s="18"/>
      <c r="BL78" s="18"/>
      <c r="BM78" s="18"/>
      <c r="BN78" s="18"/>
      <c r="BU78" s="20"/>
      <c r="BV78" s="20"/>
      <c r="BW78" s="20"/>
      <c r="BX78" s="20"/>
      <c r="BY78" s="20"/>
      <c r="BZ78" s="21"/>
      <c r="CA78" s="21"/>
      <c r="CB78" s="21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5"/>
      <c r="LK78" s="26"/>
      <c r="LL78" s="26"/>
      <c r="LM78" s="27"/>
      <c r="LN78" s="20"/>
      <c r="LO78" s="20"/>
      <c r="LP78" s="28"/>
      <c r="LQ78" s="21"/>
      <c r="LR78" s="29"/>
      <c r="LS78" s="29"/>
      <c r="LT78" s="29"/>
      <c r="LU78" s="29"/>
      <c r="LV78" s="30"/>
      <c r="LW78" s="30"/>
      <c r="LX78" s="21"/>
    </row>
    <row r="79" spans="25:336">
      <c r="Y79" s="14"/>
      <c r="Z79" s="14"/>
      <c r="AA79" s="15"/>
      <c r="AB79" s="15"/>
      <c r="AC79" s="16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8"/>
      <c r="BJ79" s="18"/>
      <c r="BK79" s="18"/>
      <c r="BL79" s="18"/>
      <c r="BM79" s="18"/>
      <c r="BN79" s="18"/>
      <c r="BU79" s="20"/>
      <c r="BV79" s="20"/>
      <c r="BW79" s="20"/>
      <c r="BX79" s="44"/>
      <c r="BY79" s="44"/>
      <c r="BZ79" s="45"/>
      <c r="CA79" s="45"/>
      <c r="CB79" s="45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5"/>
      <c r="LK79" s="26"/>
      <c r="LL79" s="26"/>
      <c r="LM79" s="27"/>
      <c r="LN79" s="20"/>
      <c r="LO79" s="20"/>
      <c r="LP79" s="28"/>
      <c r="LQ79" s="21"/>
      <c r="LR79" s="29"/>
      <c r="LS79" s="29"/>
      <c r="LT79" s="29"/>
      <c r="LU79" s="29"/>
      <c r="LV79" s="30"/>
      <c r="LW79" s="30"/>
      <c r="LX79" s="21"/>
    </row>
    <row r="80" spans="25:336">
      <c r="Y80" s="14"/>
      <c r="Z80" s="14"/>
      <c r="AA80" s="15"/>
      <c r="AB80" s="15"/>
      <c r="AC80" s="16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8"/>
      <c r="BJ80" s="18"/>
      <c r="BK80" s="18"/>
      <c r="BL80" s="18"/>
      <c r="BM80" s="18"/>
      <c r="BN80" s="18"/>
      <c r="BU80" s="20"/>
      <c r="BV80" s="20"/>
      <c r="BW80" s="20"/>
      <c r="BX80" s="20"/>
      <c r="BY80" s="20"/>
      <c r="BZ80" s="21"/>
      <c r="CA80" s="21"/>
      <c r="CB80" s="21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5"/>
      <c r="LK80" s="26"/>
      <c r="LL80" s="26"/>
      <c r="LM80" s="27"/>
      <c r="LN80" s="20"/>
      <c r="LO80" s="20"/>
      <c r="LP80" s="28"/>
      <c r="LQ80" s="21"/>
      <c r="LR80" s="29"/>
      <c r="LS80" s="29"/>
      <c r="LT80" s="29"/>
      <c r="LU80" s="29"/>
      <c r="LV80" s="30"/>
      <c r="LW80" s="30"/>
      <c r="LX80" s="21"/>
    </row>
    <row r="81" spans="25:336">
      <c r="Y81" s="14"/>
      <c r="Z81" s="14"/>
      <c r="AA81" s="15"/>
      <c r="AB81" s="15"/>
      <c r="AC81" s="16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8"/>
      <c r="BJ81" s="18"/>
      <c r="BK81" s="18"/>
      <c r="BL81" s="18"/>
      <c r="BM81" s="18"/>
      <c r="BN81" s="18"/>
      <c r="BU81" s="20"/>
      <c r="BV81" s="20"/>
      <c r="BW81" s="20"/>
      <c r="BX81" s="20"/>
      <c r="BY81" s="20"/>
      <c r="BZ81" s="21"/>
      <c r="CA81" s="21"/>
      <c r="CB81" s="21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5"/>
      <c r="LK81" s="26"/>
      <c r="LL81" s="26"/>
      <c r="LM81" s="27"/>
      <c r="LN81" s="20"/>
      <c r="LO81" s="20"/>
      <c r="LP81" s="28"/>
      <c r="LQ81" s="21"/>
      <c r="LR81" s="29"/>
      <c r="LS81" s="29"/>
      <c r="LT81" s="29"/>
      <c r="LU81" s="29"/>
      <c r="LV81" s="30"/>
      <c r="LW81" s="30"/>
      <c r="LX81" s="21"/>
    </row>
    <row r="82" spans="25:336">
      <c r="Y82" s="14"/>
      <c r="Z82" s="14"/>
      <c r="AA82" s="15"/>
      <c r="AB82" s="15"/>
      <c r="AC82" s="16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8"/>
      <c r="BJ82" s="18"/>
      <c r="BK82" s="18"/>
      <c r="BL82" s="18"/>
      <c r="BM82" s="18"/>
      <c r="BN82" s="18"/>
      <c r="BU82" s="20"/>
      <c r="BV82" s="20"/>
      <c r="BW82" s="20"/>
      <c r="BX82" s="20"/>
      <c r="BY82" s="20"/>
      <c r="BZ82" s="21"/>
      <c r="CA82" s="21"/>
      <c r="CB82" s="21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5"/>
      <c r="LK82" s="26"/>
      <c r="LL82" s="26"/>
      <c r="LM82" s="27"/>
      <c r="LN82" s="20"/>
      <c r="LO82" s="20"/>
      <c r="LP82" s="28"/>
      <c r="LQ82" s="21"/>
      <c r="LR82" s="29"/>
      <c r="LS82" s="29"/>
      <c r="LT82" s="29"/>
      <c r="LU82" s="29"/>
      <c r="LV82" s="30"/>
      <c r="LW82" s="30"/>
      <c r="LX82" s="21"/>
    </row>
    <row r="83" spans="25:336">
      <c r="Y83" s="14"/>
      <c r="Z83" s="14"/>
      <c r="AA83" s="15"/>
      <c r="AB83" s="15"/>
      <c r="AC83" s="16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8"/>
      <c r="BJ83" s="18"/>
      <c r="BK83" s="18"/>
      <c r="BL83" s="18"/>
      <c r="BM83" s="18"/>
      <c r="BN83" s="18"/>
      <c r="BU83" s="20"/>
      <c r="BV83" s="20"/>
      <c r="BW83" s="20"/>
      <c r="BX83" s="20"/>
      <c r="BY83" s="20"/>
      <c r="BZ83" s="21"/>
      <c r="CA83" s="21"/>
      <c r="CB83" s="21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5"/>
      <c r="LK83" s="26"/>
      <c r="LL83" s="26"/>
      <c r="LM83" s="27"/>
      <c r="LN83" s="20"/>
      <c r="LO83" s="20"/>
      <c r="LP83" s="28"/>
      <c r="LQ83" s="21"/>
      <c r="LR83" s="29"/>
      <c r="LS83" s="29"/>
      <c r="LT83" s="29"/>
      <c r="LU83" s="29"/>
      <c r="LV83" s="30"/>
      <c r="LW83" s="30"/>
      <c r="LX83" s="21"/>
    </row>
    <row r="84" spans="25:336">
      <c r="Y84" s="14"/>
      <c r="Z84" s="14"/>
      <c r="AA84" s="15"/>
      <c r="AB84" s="15"/>
      <c r="AC84" s="16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8"/>
      <c r="BJ84" s="18"/>
      <c r="BK84" s="18"/>
      <c r="BL84" s="18"/>
      <c r="BM84" s="18"/>
      <c r="BN84" s="18"/>
      <c r="BU84" s="20"/>
      <c r="BV84" s="20"/>
      <c r="BW84" s="20"/>
      <c r="BX84" s="44"/>
      <c r="BY84" s="44"/>
      <c r="BZ84" s="45"/>
      <c r="CA84" s="45"/>
      <c r="CB84" s="45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5"/>
      <c r="LK84" s="26"/>
      <c r="LL84" s="26"/>
      <c r="LM84" s="27"/>
      <c r="LN84" s="20"/>
      <c r="LO84" s="20"/>
      <c r="LP84" s="28"/>
      <c r="LQ84" s="21"/>
      <c r="LR84" s="29"/>
      <c r="LS84" s="29"/>
      <c r="LT84" s="29"/>
      <c r="LU84" s="29"/>
      <c r="LV84" s="30"/>
      <c r="LW84" s="30"/>
      <c r="LX84" s="21"/>
    </row>
    <row r="85" spans="25:336">
      <c r="Y85" s="14"/>
      <c r="Z85" s="14"/>
      <c r="AA85" s="15"/>
      <c r="AB85" s="15"/>
      <c r="AC85" s="16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8"/>
      <c r="BJ85" s="18"/>
      <c r="BK85" s="18"/>
      <c r="BL85" s="18"/>
      <c r="BM85" s="18"/>
      <c r="BN85" s="18"/>
      <c r="BU85" s="20"/>
      <c r="BV85" s="20"/>
      <c r="BW85" s="20"/>
      <c r="BX85" s="20"/>
      <c r="BY85" s="20"/>
      <c r="BZ85" s="21"/>
      <c r="CA85" s="21"/>
      <c r="CB85" s="21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5"/>
      <c r="LK85" s="26"/>
      <c r="LL85" s="26"/>
      <c r="LM85" s="27"/>
      <c r="LN85" s="20"/>
      <c r="LO85" s="20"/>
      <c r="LP85" s="28"/>
      <c r="LQ85" s="21"/>
      <c r="LR85" s="29"/>
      <c r="LS85" s="29"/>
      <c r="LT85" s="29"/>
      <c r="LU85" s="29"/>
      <c r="LV85" s="30"/>
      <c r="LW85" s="30"/>
      <c r="LX85" s="21"/>
    </row>
    <row r="86" spans="25:336">
      <c r="Y86" s="14"/>
      <c r="Z86" s="14"/>
      <c r="AA86" s="15"/>
      <c r="AB86" s="15"/>
      <c r="AC86" s="16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8"/>
      <c r="BJ86" s="18"/>
      <c r="BK86" s="18"/>
      <c r="BL86" s="18"/>
      <c r="BM86" s="18"/>
      <c r="BN86" s="18"/>
      <c r="BU86" s="20"/>
      <c r="BV86" s="20"/>
      <c r="BW86" s="20"/>
      <c r="BX86" s="20"/>
      <c r="BY86" s="20"/>
      <c r="BZ86" s="21"/>
      <c r="CA86" s="21"/>
      <c r="CB86" s="21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5"/>
      <c r="LK86" s="26"/>
      <c r="LL86" s="26"/>
      <c r="LM86" s="27"/>
      <c r="LN86" s="20"/>
      <c r="LO86" s="20"/>
      <c r="LP86" s="28"/>
      <c r="LQ86" s="21"/>
      <c r="LR86" s="29"/>
      <c r="LS86" s="29"/>
      <c r="LT86" s="29"/>
      <c r="LU86" s="29"/>
      <c r="LV86" s="30"/>
      <c r="LW86" s="30"/>
      <c r="LX86" s="21"/>
    </row>
    <row r="87" spans="25:336">
      <c r="Y87" s="14"/>
      <c r="Z87" s="14"/>
      <c r="AA87" s="15"/>
      <c r="AB87" s="15"/>
      <c r="AC87" s="16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8"/>
      <c r="BJ87" s="18"/>
      <c r="BK87" s="18"/>
      <c r="BL87" s="18"/>
      <c r="BM87" s="18"/>
      <c r="BN87" s="18"/>
      <c r="BU87" s="20"/>
      <c r="BV87" s="20"/>
      <c r="BW87" s="20"/>
      <c r="BX87" s="20"/>
      <c r="BY87" s="20"/>
      <c r="BZ87" s="21"/>
      <c r="CA87" s="21"/>
      <c r="CB87" s="21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5"/>
      <c r="LK87" s="26"/>
      <c r="LL87" s="26"/>
      <c r="LM87" s="27"/>
      <c r="LN87" s="20"/>
      <c r="LO87" s="20"/>
      <c r="LP87" s="28"/>
      <c r="LQ87" s="21"/>
      <c r="LR87" s="29"/>
      <c r="LS87" s="29"/>
      <c r="LT87" s="29"/>
      <c r="LU87" s="29"/>
      <c r="LV87" s="30"/>
      <c r="LW87" s="30"/>
      <c r="LX87" s="21"/>
    </row>
    <row r="88" spans="25:336">
      <c r="Y88" s="14"/>
      <c r="Z88" s="14"/>
      <c r="AA88" s="15"/>
      <c r="AB88" s="15"/>
      <c r="AC88" s="16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8"/>
      <c r="BJ88" s="18"/>
      <c r="BK88" s="18"/>
      <c r="BL88" s="18"/>
      <c r="BM88" s="18"/>
      <c r="BN88" s="18"/>
      <c r="BU88" s="20"/>
      <c r="BV88" s="20"/>
      <c r="BW88" s="20"/>
      <c r="BX88" s="20"/>
      <c r="BY88" s="20"/>
      <c r="BZ88" s="21"/>
      <c r="CA88" s="21"/>
      <c r="CB88" s="21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5"/>
      <c r="LK88" s="26"/>
      <c r="LL88" s="26"/>
      <c r="LM88" s="27"/>
      <c r="LN88" s="20"/>
      <c r="LO88" s="20"/>
      <c r="LP88" s="28"/>
      <c r="LQ88" s="21"/>
      <c r="LR88" s="29"/>
      <c r="LS88" s="29"/>
      <c r="LT88" s="29"/>
      <c r="LU88" s="29"/>
      <c r="LV88" s="30"/>
      <c r="LW88" s="30"/>
      <c r="LX88" s="21"/>
    </row>
    <row r="89" spans="25:336">
      <c r="Y89" s="14"/>
      <c r="Z89" s="14"/>
      <c r="AA89" s="15"/>
      <c r="AB89" s="15"/>
      <c r="AC89" s="16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8"/>
      <c r="BJ89" s="18"/>
      <c r="BK89" s="18"/>
      <c r="BL89" s="18"/>
      <c r="BM89" s="18"/>
      <c r="BN89" s="18"/>
      <c r="BU89" s="20"/>
      <c r="BV89" s="20"/>
      <c r="BW89" s="20"/>
      <c r="BX89" s="44"/>
      <c r="BY89" s="44"/>
      <c r="BZ89" s="45"/>
      <c r="CA89" s="45"/>
      <c r="CB89" s="45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5"/>
      <c r="LK89" s="26"/>
      <c r="LL89" s="26"/>
      <c r="LM89" s="27"/>
      <c r="LN89" s="20"/>
      <c r="LO89" s="20"/>
      <c r="LP89" s="28"/>
      <c r="LQ89" s="21"/>
      <c r="LR89" s="29"/>
      <c r="LS89" s="29"/>
      <c r="LT89" s="29"/>
      <c r="LU89" s="29"/>
      <c r="LV89" s="30"/>
      <c r="LW89" s="30"/>
      <c r="LX89" s="21"/>
    </row>
    <row r="90" spans="25:336">
      <c r="Y90" s="14"/>
      <c r="Z90" s="14"/>
      <c r="AA90" s="15"/>
      <c r="AB90" s="15"/>
      <c r="AC90" s="16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8"/>
      <c r="BJ90" s="18"/>
      <c r="BK90" s="18"/>
      <c r="BL90" s="18"/>
      <c r="BM90" s="18"/>
      <c r="BN90" s="18"/>
      <c r="BU90" s="20"/>
      <c r="BV90" s="20"/>
      <c r="BW90" s="20"/>
      <c r="BX90" s="44"/>
      <c r="BY90" s="44"/>
      <c r="BZ90" s="45"/>
      <c r="CA90" s="45"/>
      <c r="CB90" s="45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5"/>
      <c r="LK90" s="26"/>
      <c r="LL90" s="26"/>
      <c r="LM90" s="27"/>
      <c r="LN90" s="20"/>
      <c r="LO90" s="20"/>
      <c r="LP90" s="28"/>
      <c r="LQ90" s="21"/>
      <c r="LR90" s="29"/>
      <c r="LS90" s="29"/>
      <c r="LT90" s="29"/>
      <c r="LU90" s="29"/>
      <c r="LV90" s="30"/>
      <c r="LW90" s="30"/>
      <c r="LX90" s="21"/>
    </row>
    <row r="91" spans="25:336">
      <c r="Y91" s="14"/>
      <c r="Z91" s="14"/>
      <c r="AA91" s="15"/>
      <c r="AB91" s="15"/>
      <c r="AC91" s="16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8"/>
      <c r="BJ91" s="18"/>
      <c r="BK91" s="18"/>
      <c r="BL91" s="18"/>
      <c r="BM91" s="18"/>
      <c r="BN91" s="18"/>
      <c r="BU91" s="20"/>
      <c r="BV91" s="20"/>
      <c r="BW91" s="20"/>
      <c r="BX91" s="20"/>
      <c r="BY91" s="20"/>
      <c r="BZ91" s="21"/>
      <c r="CA91" s="21"/>
      <c r="CB91" s="21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5"/>
      <c r="LK91" s="26"/>
      <c r="LL91" s="26"/>
      <c r="LM91" s="27"/>
      <c r="LN91" s="20"/>
      <c r="LO91" s="20"/>
      <c r="LP91" s="28"/>
      <c r="LQ91" s="21"/>
      <c r="LR91" s="29"/>
      <c r="LS91" s="29"/>
      <c r="LT91" s="29"/>
      <c r="LU91" s="29"/>
      <c r="LV91" s="30"/>
      <c r="LW91" s="30"/>
      <c r="LX91" s="21"/>
    </row>
    <row r="92" spans="25:336">
      <c r="Y92" s="14"/>
      <c r="Z92" s="14"/>
      <c r="AA92" s="15"/>
      <c r="AB92" s="15"/>
      <c r="AC92" s="16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8"/>
      <c r="BJ92" s="18"/>
      <c r="BK92" s="18"/>
      <c r="BL92" s="18"/>
      <c r="BM92" s="18"/>
      <c r="BN92" s="18"/>
      <c r="BU92" s="20"/>
      <c r="BV92" s="20"/>
      <c r="BW92" s="20"/>
      <c r="BX92" s="44"/>
      <c r="BY92" s="44"/>
      <c r="BZ92" s="45"/>
      <c r="CA92" s="45"/>
      <c r="CB92" s="45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5"/>
      <c r="LK92" s="26"/>
      <c r="LL92" s="26"/>
      <c r="LM92" s="27"/>
      <c r="LN92" s="20"/>
      <c r="LO92" s="20"/>
      <c r="LP92" s="28"/>
      <c r="LQ92" s="21"/>
      <c r="LR92" s="29"/>
      <c r="LS92" s="29"/>
      <c r="LT92" s="29"/>
      <c r="LU92" s="29"/>
      <c r="LV92" s="30"/>
      <c r="LW92" s="30"/>
      <c r="LX92" s="21"/>
    </row>
    <row r="93" spans="25:336">
      <c r="Y93" s="14"/>
      <c r="Z93" s="14"/>
      <c r="AA93" s="15"/>
      <c r="AB93" s="15"/>
      <c r="AC93" s="16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8"/>
      <c r="BJ93" s="18"/>
      <c r="BK93" s="18"/>
      <c r="BL93" s="18"/>
      <c r="BM93" s="18"/>
      <c r="BN93" s="18"/>
      <c r="BU93" s="20"/>
      <c r="BV93" s="20"/>
      <c r="BW93" s="20"/>
      <c r="BX93" s="20"/>
      <c r="BY93" s="20"/>
      <c r="BZ93" s="21"/>
      <c r="CA93" s="21"/>
      <c r="CB93" s="21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5"/>
      <c r="LK93" s="26"/>
      <c r="LL93" s="26"/>
      <c r="LM93" s="27"/>
      <c r="LN93" s="20"/>
      <c r="LO93" s="20"/>
      <c r="LP93" s="28"/>
      <c r="LQ93" s="21"/>
      <c r="LR93" s="29"/>
      <c r="LS93" s="29"/>
      <c r="LT93" s="29"/>
      <c r="LU93" s="29"/>
      <c r="LV93" s="30"/>
      <c r="LW93" s="30"/>
      <c r="LX93" s="21"/>
    </row>
    <row r="94" spans="25:336">
      <c r="Y94" s="14"/>
      <c r="Z94" s="14"/>
      <c r="AA94" s="15"/>
      <c r="AB94" s="15"/>
      <c r="AC94" s="16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8"/>
      <c r="BJ94" s="18"/>
      <c r="BK94" s="18"/>
      <c r="BL94" s="18"/>
      <c r="BM94" s="18"/>
      <c r="BN94" s="18"/>
      <c r="BU94" s="20"/>
      <c r="BV94" s="20"/>
      <c r="BW94" s="20"/>
      <c r="BX94" s="20"/>
      <c r="BY94" s="20"/>
      <c r="BZ94" s="21"/>
      <c r="CA94" s="21"/>
      <c r="CB94" s="21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5"/>
      <c r="LK94" s="26"/>
      <c r="LL94" s="26"/>
      <c r="LM94" s="27"/>
      <c r="LN94" s="20"/>
      <c r="LO94" s="20"/>
      <c r="LP94" s="28"/>
      <c r="LQ94" s="21"/>
      <c r="LR94" s="29"/>
      <c r="LS94" s="29"/>
      <c r="LT94" s="29"/>
      <c r="LU94" s="29"/>
      <c r="LV94" s="30"/>
      <c r="LW94" s="30"/>
      <c r="LX94" s="21"/>
    </row>
    <row r="95" spans="25:336">
      <c r="Y95" s="14"/>
      <c r="Z95" s="14"/>
      <c r="AA95" s="15"/>
      <c r="AB95" s="15"/>
      <c r="AC95" s="16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8"/>
      <c r="BJ95" s="18"/>
      <c r="BK95" s="18"/>
      <c r="BL95" s="18"/>
      <c r="BM95" s="18"/>
      <c r="BN95" s="18"/>
      <c r="BU95" s="20"/>
      <c r="BV95" s="20"/>
      <c r="BW95" s="20"/>
      <c r="BX95" s="20"/>
      <c r="BY95" s="20"/>
      <c r="BZ95" s="21"/>
      <c r="CA95" s="21"/>
      <c r="CB95" s="21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5"/>
      <c r="LK95" s="26"/>
      <c r="LL95" s="26"/>
      <c r="LM95" s="27"/>
      <c r="LN95" s="20"/>
      <c r="LO95" s="20"/>
      <c r="LP95" s="28"/>
      <c r="LQ95" s="21"/>
      <c r="LR95" s="29"/>
      <c r="LS95" s="29"/>
      <c r="LT95" s="29"/>
      <c r="LU95" s="29"/>
      <c r="LV95" s="30"/>
      <c r="LW95" s="30"/>
      <c r="LX95" s="21"/>
    </row>
    <row r="96" spans="25:336">
      <c r="Y96" s="14"/>
      <c r="Z96" s="14"/>
      <c r="AA96" s="15"/>
      <c r="AB96" s="15"/>
      <c r="AC96" s="16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8"/>
      <c r="BJ96" s="18"/>
      <c r="BK96" s="18"/>
      <c r="BL96" s="18"/>
      <c r="BM96" s="18"/>
      <c r="BN96" s="18"/>
      <c r="BU96" s="20"/>
      <c r="BV96" s="20"/>
      <c r="BW96" s="20"/>
      <c r="BX96" s="20"/>
      <c r="BY96" s="20"/>
      <c r="BZ96" s="21"/>
      <c r="CA96" s="21"/>
      <c r="CB96" s="21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5"/>
      <c r="LK96" s="26"/>
      <c r="LL96" s="26"/>
      <c r="LM96" s="27"/>
      <c r="LN96" s="20"/>
      <c r="LO96" s="20"/>
      <c r="LP96" s="28"/>
      <c r="LQ96" s="21"/>
      <c r="LR96" s="29"/>
      <c r="LS96" s="29"/>
      <c r="LT96" s="29"/>
      <c r="LU96" s="29"/>
      <c r="LV96" s="30"/>
      <c r="LW96" s="30"/>
      <c r="LX96" s="21"/>
    </row>
    <row r="97" spans="25:336">
      <c r="Y97" s="14"/>
      <c r="Z97" s="14"/>
      <c r="AA97" s="15"/>
      <c r="AB97" s="15"/>
      <c r="AC97" s="16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8"/>
      <c r="BJ97" s="18"/>
      <c r="BK97" s="18"/>
      <c r="BL97" s="18"/>
      <c r="BM97" s="18"/>
      <c r="BN97" s="18"/>
      <c r="BU97" s="20"/>
      <c r="BV97" s="20"/>
      <c r="BW97" s="20"/>
      <c r="BX97" s="20"/>
      <c r="BY97" s="20"/>
      <c r="BZ97" s="21"/>
      <c r="CA97" s="21"/>
      <c r="CB97" s="21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5"/>
      <c r="LK97" s="26"/>
      <c r="LL97" s="26"/>
      <c r="LM97" s="27"/>
      <c r="LN97" s="20"/>
      <c r="LO97" s="20"/>
      <c r="LP97" s="28"/>
      <c r="LQ97" s="21"/>
      <c r="LR97" s="29"/>
      <c r="LS97" s="29"/>
      <c r="LT97" s="29"/>
      <c r="LU97" s="29"/>
      <c r="LV97" s="30"/>
      <c r="LW97" s="30"/>
      <c r="LX97" s="21"/>
    </row>
    <row r="98" spans="25:336">
      <c r="Y98" s="14"/>
      <c r="Z98" s="14"/>
      <c r="AA98" s="15"/>
      <c r="AB98" s="15"/>
      <c r="AC98" s="16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8"/>
      <c r="BJ98" s="18"/>
      <c r="BK98" s="18"/>
      <c r="BL98" s="18"/>
      <c r="BM98" s="18"/>
      <c r="BN98" s="18"/>
      <c r="BU98" s="20"/>
      <c r="BV98" s="20"/>
      <c r="BW98" s="20"/>
      <c r="BX98" s="20"/>
      <c r="BY98" s="20"/>
      <c r="BZ98" s="21"/>
      <c r="CA98" s="21"/>
      <c r="CB98" s="21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5"/>
      <c r="LK98" s="26"/>
      <c r="LL98" s="26"/>
      <c r="LM98" s="27"/>
      <c r="LN98" s="20"/>
      <c r="LO98" s="20"/>
      <c r="LP98" s="28"/>
      <c r="LQ98" s="21"/>
      <c r="LR98" s="29"/>
      <c r="LS98" s="29"/>
      <c r="LT98" s="29"/>
      <c r="LU98" s="29"/>
      <c r="LV98" s="30"/>
      <c r="LW98" s="30"/>
      <c r="LX98" s="21"/>
    </row>
    <row r="99" spans="25:336">
      <c r="Y99" s="14"/>
      <c r="Z99" s="14"/>
      <c r="AA99" s="15"/>
      <c r="AB99" s="15"/>
      <c r="AC99" s="16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8"/>
      <c r="BJ99" s="18"/>
      <c r="BK99" s="18"/>
      <c r="BL99" s="18"/>
      <c r="BM99" s="18"/>
      <c r="BN99" s="18"/>
      <c r="BU99" s="20"/>
      <c r="BV99" s="20"/>
      <c r="BW99" s="20"/>
      <c r="BX99" s="20"/>
      <c r="BY99" s="20"/>
      <c r="BZ99" s="21"/>
      <c r="CA99" s="21"/>
      <c r="CB99" s="21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5"/>
      <c r="LK99" s="26"/>
      <c r="LL99" s="26"/>
      <c r="LM99" s="27"/>
      <c r="LN99" s="20"/>
      <c r="LO99" s="20"/>
      <c r="LP99" s="28"/>
      <c r="LQ99" s="21"/>
      <c r="LR99" s="29"/>
      <c r="LS99" s="29"/>
      <c r="LT99" s="29"/>
      <c r="LU99" s="29"/>
      <c r="LV99" s="30"/>
      <c r="LW99" s="30"/>
      <c r="LX99" s="21"/>
    </row>
    <row r="100" spans="25:336">
      <c r="Y100" s="14"/>
      <c r="Z100" s="14"/>
      <c r="AA100" s="15"/>
      <c r="AB100" s="15"/>
      <c r="AC100" s="16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8"/>
      <c r="BJ100" s="18"/>
      <c r="BK100" s="18"/>
      <c r="BL100" s="18"/>
      <c r="BM100" s="18"/>
      <c r="BN100" s="18"/>
      <c r="BU100" s="20"/>
      <c r="BV100" s="20"/>
      <c r="BW100" s="20"/>
      <c r="BX100" s="20"/>
      <c r="BY100" s="20"/>
      <c r="BZ100" s="21"/>
      <c r="CA100" s="21"/>
      <c r="CB100" s="21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5"/>
      <c r="LK100" s="26"/>
      <c r="LL100" s="26"/>
      <c r="LM100" s="27"/>
      <c r="LN100" s="20"/>
      <c r="LO100" s="20"/>
      <c r="LP100" s="28"/>
      <c r="LQ100" s="21"/>
      <c r="LR100" s="29"/>
      <c r="LS100" s="29"/>
      <c r="LT100" s="29"/>
      <c r="LU100" s="29"/>
      <c r="LV100" s="30"/>
      <c r="LW100" s="30"/>
      <c r="LX100" s="21"/>
    </row>
    <row r="101" spans="25:336">
      <c r="Y101" s="14"/>
      <c r="Z101" s="14"/>
      <c r="AA101" s="15"/>
      <c r="AB101" s="15"/>
      <c r="AC101" s="16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8"/>
      <c r="BJ101" s="18"/>
      <c r="BK101" s="18"/>
      <c r="BL101" s="18"/>
      <c r="BM101" s="18"/>
      <c r="BN101" s="18"/>
      <c r="BU101" s="20"/>
      <c r="BV101" s="20"/>
      <c r="BW101" s="20"/>
      <c r="BX101" s="20"/>
      <c r="BY101" s="20"/>
      <c r="BZ101" s="21"/>
      <c r="CA101" s="21"/>
      <c r="CB101" s="21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5"/>
      <c r="LK101" s="26"/>
      <c r="LL101" s="26"/>
      <c r="LM101" s="27"/>
      <c r="LN101" s="20"/>
      <c r="LO101" s="20"/>
      <c r="LP101" s="28"/>
      <c r="LQ101" s="21"/>
      <c r="LR101" s="29"/>
      <c r="LS101" s="29"/>
      <c r="LT101" s="29"/>
      <c r="LU101" s="29"/>
      <c r="LV101" s="30"/>
      <c r="LW101" s="30"/>
      <c r="LX101" s="21"/>
    </row>
    <row r="102" spans="25:336">
      <c r="Y102" s="14"/>
      <c r="Z102" s="14"/>
      <c r="AA102" s="15"/>
      <c r="AB102" s="15"/>
      <c r="AC102" s="16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8"/>
      <c r="BJ102" s="18"/>
      <c r="BK102" s="18"/>
      <c r="BL102" s="18"/>
      <c r="BM102" s="18"/>
      <c r="BN102" s="18"/>
      <c r="BU102" s="20"/>
      <c r="BV102" s="20"/>
      <c r="BW102" s="20"/>
      <c r="BX102" s="20"/>
      <c r="BY102" s="20"/>
      <c r="BZ102" s="21"/>
      <c r="CA102" s="21"/>
      <c r="CB102" s="21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5"/>
      <c r="LK102" s="26"/>
      <c r="LL102" s="26"/>
      <c r="LM102" s="27"/>
      <c r="LN102" s="20"/>
      <c r="LO102" s="20"/>
      <c r="LP102" s="28"/>
      <c r="LQ102" s="21"/>
      <c r="LR102" s="29"/>
      <c r="LS102" s="29"/>
      <c r="LT102" s="29"/>
      <c r="LU102" s="29"/>
      <c r="LV102" s="30"/>
      <c r="LW102" s="30"/>
      <c r="LX102" s="21"/>
    </row>
    <row r="103" spans="25:336">
      <c r="Y103" s="14"/>
      <c r="Z103" s="14"/>
      <c r="AA103" s="15"/>
      <c r="AB103" s="15"/>
      <c r="AC103" s="16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8"/>
      <c r="BJ103" s="18"/>
      <c r="BK103" s="18"/>
      <c r="BL103" s="18"/>
      <c r="BM103" s="18"/>
      <c r="BN103" s="18"/>
      <c r="BU103" s="20"/>
      <c r="BV103" s="20"/>
      <c r="BW103" s="20"/>
      <c r="BX103" s="20"/>
      <c r="BY103" s="20"/>
      <c r="BZ103" s="21"/>
      <c r="CA103" s="21"/>
      <c r="CB103" s="21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5"/>
      <c r="LK103" s="26"/>
      <c r="LL103" s="26"/>
      <c r="LM103" s="27"/>
      <c r="LN103" s="20"/>
      <c r="LO103" s="20"/>
      <c r="LP103" s="28"/>
      <c r="LQ103" s="21"/>
      <c r="LR103" s="29"/>
      <c r="LS103" s="29"/>
      <c r="LT103" s="29"/>
      <c r="LU103" s="29"/>
      <c r="LV103" s="30"/>
      <c r="LW103" s="30"/>
      <c r="LX103" s="21"/>
    </row>
    <row r="104" spans="25:336">
      <c r="Y104" s="14"/>
      <c r="Z104" s="14"/>
      <c r="AA104" s="15"/>
      <c r="AB104" s="15"/>
      <c r="AC104" s="16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8"/>
      <c r="BJ104" s="18"/>
      <c r="BK104" s="18"/>
      <c r="BL104" s="18"/>
      <c r="BM104" s="18"/>
      <c r="BN104" s="18"/>
      <c r="BU104" s="20"/>
      <c r="BV104" s="20"/>
      <c r="BW104" s="20"/>
      <c r="BX104" s="20"/>
      <c r="BY104" s="20"/>
      <c r="BZ104" s="21"/>
      <c r="CA104" s="21"/>
      <c r="CB104" s="21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5"/>
      <c r="LK104" s="26"/>
      <c r="LL104" s="26"/>
      <c r="LM104" s="27"/>
      <c r="LN104" s="20"/>
      <c r="LO104" s="20"/>
      <c r="LP104" s="28"/>
      <c r="LQ104" s="21"/>
      <c r="LR104" s="29"/>
      <c r="LS104" s="29"/>
      <c r="LT104" s="29"/>
      <c r="LU104" s="29"/>
      <c r="LV104" s="30"/>
      <c r="LW104" s="30"/>
      <c r="LX104" s="21"/>
    </row>
    <row r="105" spans="25:336">
      <c r="Y105" s="14"/>
      <c r="Z105" s="14"/>
      <c r="AA105" s="15"/>
      <c r="AB105" s="15"/>
      <c r="AC105" s="16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8"/>
      <c r="BJ105" s="18"/>
      <c r="BK105" s="18"/>
      <c r="BL105" s="18"/>
      <c r="BM105" s="18"/>
      <c r="BN105" s="18"/>
      <c r="BU105" s="20"/>
      <c r="BV105" s="20"/>
      <c r="BW105" s="20"/>
      <c r="BX105" s="20"/>
      <c r="BY105" s="20"/>
      <c r="BZ105" s="21"/>
      <c r="CA105" s="21"/>
      <c r="CB105" s="21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5"/>
      <c r="LK105" s="26"/>
      <c r="LL105" s="26"/>
      <c r="LM105" s="27"/>
      <c r="LN105" s="20"/>
      <c r="LO105" s="20"/>
      <c r="LP105" s="28"/>
      <c r="LQ105" s="21"/>
      <c r="LR105" s="29"/>
      <c r="LS105" s="29"/>
      <c r="LT105" s="29"/>
      <c r="LU105" s="29"/>
      <c r="LV105" s="30"/>
      <c r="LW105" s="30"/>
      <c r="LX105" s="21"/>
    </row>
    <row r="106" spans="25:336">
      <c r="Y106" s="14"/>
      <c r="Z106" s="14"/>
      <c r="AA106" s="15"/>
      <c r="AB106" s="15"/>
      <c r="AC106" s="16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8"/>
      <c r="BJ106" s="18"/>
      <c r="BK106" s="18"/>
      <c r="BL106" s="18"/>
      <c r="BM106" s="18"/>
      <c r="BN106" s="18"/>
      <c r="BU106" s="20"/>
      <c r="BV106" s="20"/>
      <c r="BW106" s="20"/>
      <c r="BX106" s="44"/>
      <c r="BY106" s="44"/>
      <c r="BZ106" s="45"/>
      <c r="CA106" s="45"/>
      <c r="CB106" s="45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5"/>
      <c r="LK106" s="26"/>
      <c r="LL106" s="26"/>
      <c r="LM106" s="27"/>
      <c r="LN106" s="20"/>
      <c r="LO106" s="20"/>
      <c r="LP106" s="28"/>
      <c r="LQ106" s="21"/>
      <c r="LR106" s="29"/>
      <c r="LS106" s="29"/>
      <c r="LT106" s="29"/>
      <c r="LU106" s="29"/>
      <c r="LV106" s="30"/>
      <c r="LW106" s="30"/>
      <c r="LX106" s="21"/>
    </row>
    <row r="107" spans="25:336">
      <c r="Y107" s="14"/>
      <c r="Z107" s="14"/>
      <c r="AA107" s="15"/>
      <c r="AB107" s="15"/>
      <c r="AC107" s="16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8"/>
      <c r="BJ107" s="18"/>
      <c r="BK107" s="18"/>
      <c r="BL107" s="18"/>
      <c r="BM107" s="18"/>
      <c r="BN107" s="18"/>
      <c r="BU107" s="20"/>
      <c r="BV107" s="20"/>
      <c r="BW107" s="20"/>
      <c r="BX107" s="20"/>
      <c r="BY107" s="20"/>
      <c r="BZ107" s="21"/>
      <c r="CA107" s="21"/>
      <c r="CB107" s="21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5"/>
      <c r="LK107" s="26"/>
      <c r="LL107" s="26"/>
      <c r="LM107" s="27"/>
      <c r="LN107" s="20"/>
      <c r="LO107" s="20"/>
      <c r="LP107" s="28"/>
      <c r="LQ107" s="21"/>
      <c r="LR107" s="29"/>
      <c r="LS107" s="29"/>
      <c r="LT107" s="29"/>
      <c r="LU107" s="29"/>
      <c r="LV107" s="30"/>
      <c r="LW107" s="30"/>
      <c r="LX107" s="21"/>
    </row>
    <row r="108" spans="25:336">
      <c r="Y108" s="14"/>
      <c r="Z108" s="14"/>
      <c r="AA108" s="15"/>
      <c r="AB108" s="15"/>
      <c r="AC108" s="16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8"/>
      <c r="BJ108" s="18"/>
      <c r="BK108" s="18"/>
      <c r="BL108" s="18"/>
      <c r="BM108" s="18"/>
      <c r="BN108" s="18"/>
      <c r="BU108" s="20"/>
      <c r="BV108" s="20"/>
      <c r="BW108" s="20"/>
      <c r="BX108" s="20"/>
      <c r="BY108" s="20"/>
      <c r="BZ108" s="21"/>
      <c r="CA108" s="21"/>
      <c r="CB108" s="21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5"/>
      <c r="LK108" s="26"/>
      <c r="LL108" s="26"/>
      <c r="LM108" s="27"/>
      <c r="LN108" s="20"/>
      <c r="LO108" s="20"/>
      <c r="LP108" s="28"/>
      <c r="LQ108" s="21"/>
      <c r="LR108" s="29"/>
      <c r="LS108" s="29"/>
      <c r="LT108" s="29"/>
      <c r="LU108" s="29"/>
      <c r="LV108" s="30"/>
      <c r="LW108" s="30"/>
      <c r="LX108" s="21"/>
    </row>
    <row r="109" spans="25:336">
      <c r="Y109" s="14"/>
      <c r="Z109" s="14"/>
      <c r="AA109" s="15"/>
      <c r="AB109" s="15"/>
      <c r="AC109" s="16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8"/>
      <c r="BJ109" s="18"/>
      <c r="BK109" s="18"/>
      <c r="BL109" s="18"/>
      <c r="BM109" s="18"/>
      <c r="BN109" s="18"/>
      <c r="BU109" s="20"/>
      <c r="BV109" s="20"/>
      <c r="BW109" s="20"/>
      <c r="BX109" s="20"/>
      <c r="BY109" s="20"/>
      <c r="BZ109" s="21"/>
      <c r="CA109" s="21"/>
      <c r="CB109" s="21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5"/>
      <c r="LK109" s="26"/>
      <c r="LL109" s="26"/>
      <c r="LM109" s="27"/>
      <c r="LN109" s="20"/>
      <c r="LO109" s="20"/>
      <c r="LP109" s="28"/>
      <c r="LQ109" s="21"/>
      <c r="LR109" s="29"/>
      <c r="LS109" s="29"/>
      <c r="LT109" s="29"/>
      <c r="LU109" s="29"/>
      <c r="LV109" s="30"/>
      <c r="LW109" s="30"/>
      <c r="LX109" s="21"/>
    </row>
    <row r="110" spans="25:336">
      <c r="Y110" s="14"/>
      <c r="Z110" s="14"/>
      <c r="AA110" s="15"/>
      <c r="AB110" s="15"/>
      <c r="AC110" s="16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8"/>
      <c r="BJ110" s="18"/>
      <c r="BK110" s="18"/>
      <c r="BL110" s="18"/>
      <c r="BM110" s="18"/>
      <c r="BN110" s="18"/>
      <c r="BU110" s="20"/>
      <c r="BV110" s="20"/>
      <c r="BW110" s="20"/>
      <c r="BX110" s="20"/>
      <c r="BY110" s="20"/>
      <c r="BZ110" s="21"/>
      <c r="CA110" s="21"/>
      <c r="CB110" s="21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5"/>
      <c r="LK110" s="26"/>
      <c r="LL110" s="26"/>
      <c r="LM110" s="27"/>
      <c r="LN110" s="20"/>
      <c r="LO110" s="20"/>
      <c r="LP110" s="28"/>
      <c r="LQ110" s="21"/>
      <c r="LR110" s="29"/>
      <c r="LS110" s="29"/>
      <c r="LT110" s="29"/>
      <c r="LU110" s="29"/>
      <c r="LV110" s="30"/>
      <c r="LW110" s="30"/>
      <c r="LX110" s="21"/>
    </row>
    <row r="111" spans="25:336">
      <c r="Y111" s="14"/>
      <c r="Z111" s="14"/>
      <c r="AA111" s="15"/>
      <c r="AB111" s="15"/>
      <c r="AC111" s="16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8"/>
      <c r="BJ111" s="18"/>
      <c r="BK111" s="18"/>
      <c r="BL111" s="18"/>
      <c r="BM111" s="18"/>
      <c r="BN111" s="18"/>
      <c r="BU111" s="20"/>
      <c r="BV111" s="20"/>
      <c r="BW111" s="20"/>
      <c r="BX111" s="20"/>
      <c r="BY111" s="20"/>
      <c r="BZ111" s="21"/>
      <c r="CA111" s="21"/>
      <c r="CB111" s="21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5"/>
      <c r="LK111" s="26"/>
      <c r="LL111" s="26"/>
      <c r="LM111" s="27"/>
      <c r="LN111" s="20"/>
      <c r="LO111" s="20"/>
      <c r="LP111" s="28"/>
      <c r="LQ111" s="21"/>
      <c r="LR111" s="29"/>
      <c r="LS111" s="29"/>
      <c r="LT111" s="29"/>
      <c r="LU111" s="29"/>
      <c r="LV111" s="30"/>
      <c r="LW111" s="30"/>
      <c r="LX111" s="21"/>
    </row>
    <row r="112" spans="25:336">
      <c r="Y112" s="14"/>
      <c r="Z112" s="14"/>
      <c r="AA112" s="15"/>
      <c r="AB112" s="15"/>
      <c r="AC112" s="16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8"/>
      <c r="BJ112" s="18"/>
      <c r="BK112" s="18"/>
      <c r="BL112" s="18"/>
      <c r="BM112" s="18"/>
      <c r="BN112" s="18"/>
      <c r="BU112" s="20"/>
      <c r="BV112" s="20"/>
      <c r="BW112" s="20"/>
      <c r="BX112" s="20"/>
      <c r="BY112" s="20"/>
      <c r="BZ112" s="21"/>
      <c r="CA112" s="21"/>
      <c r="CB112" s="21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0"/>
      <c r="JP112" s="20"/>
      <c r="JQ112" s="20"/>
      <c r="JR112" s="20"/>
      <c r="JS112" s="20"/>
      <c r="JT112" s="20"/>
      <c r="JU112" s="20"/>
      <c r="JV112" s="20"/>
      <c r="JW112" s="20"/>
      <c r="JX112" s="20"/>
      <c r="JY112" s="20"/>
      <c r="JZ112" s="20"/>
      <c r="KA112" s="20"/>
      <c r="KB112" s="20"/>
      <c r="KC112" s="20"/>
      <c r="KD112" s="20"/>
      <c r="KE112" s="20"/>
      <c r="KF112" s="20"/>
      <c r="KG112" s="20"/>
      <c r="KH112" s="20"/>
      <c r="KI112" s="20"/>
      <c r="KJ112" s="20"/>
      <c r="KK112" s="20"/>
      <c r="KL112" s="20"/>
      <c r="KM112" s="20"/>
      <c r="KN112" s="20"/>
      <c r="KO112" s="20"/>
      <c r="KP112" s="20"/>
      <c r="KQ112" s="20"/>
      <c r="KR112" s="20"/>
      <c r="KS112" s="20"/>
      <c r="KT112" s="20"/>
      <c r="KU112" s="20"/>
      <c r="KV112" s="20"/>
      <c r="KW112" s="20"/>
      <c r="KX112" s="20"/>
      <c r="KY112" s="20"/>
      <c r="KZ112" s="20"/>
      <c r="LA112" s="20"/>
      <c r="LB112" s="20"/>
      <c r="LC112" s="20"/>
      <c r="LD112" s="20"/>
      <c r="LE112" s="20"/>
      <c r="LF112" s="20"/>
      <c r="LG112" s="20"/>
      <c r="LH112" s="20"/>
      <c r="LI112" s="20"/>
      <c r="LJ112" s="25"/>
      <c r="LK112" s="26"/>
      <c r="LL112" s="26"/>
      <c r="LM112" s="27"/>
      <c r="LN112" s="20"/>
      <c r="LO112" s="20"/>
      <c r="LP112" s="28"/>
      <c r="LQ112" s="21"/>
      <c r="LR112" s="29"/>
      <c r="LS112" s="29"/>
      <c r="LT112" s="29"/>
      <c r="LU112" s="29"/>
      <c r="LV112" s="30"/>
      <c r="LW112" s="30"/>
      <c r="LX112" s="21"/>
    </row>
    <row r="113" spans="25:336">
      <c r="Y113" s="14"/>
      <c r="Z113" s="14"/>
      <c r="AA113" s="15"/>
      <c r="AB113" s="15"/>
      <c r="AC113" s="16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8"/>
      <c r="BJ113" s="18"/>
      <c r="BK113" s="18"/>
      <c r="BL113" s="18"/>
      <c r="BM113" s="18"/>
      <c r="BN113" s="18"/>
      <c r="BU113" s="20"/>
      <c r="BV113" s="20"/>
      <c r="BW113" s="20"/>
      <c r="BX113" s="44"/>
      <c r="BY113" s="44"/>
      <c r="BZ113" s="45"/>
      <c r="CA113" s="45"/>
      <c r="CB113" s="45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5"/>
      <c r="LK113" s="26"/>
      <c r="LL113" s="26"/>
      <c r="LM113" s="27"/>
      <c r="LN113" s="20"/>
      <c r="LO113" s="20"/>
      <c r="LP113" s="28"/>
      <c r="LQ113" s="21"/>
      <c r="LR113" s="29"/>
      <c r="LS113" s="29"/>
      <c r="LT113" s="29"/>
      <c r="LU113" s="29"/>
      <c r="LV113" s="30"/>
      <c r="LW113" s="30"/>
      <c r="LX113" s="21"/>
    </row>
    <row r="114" spans="25:336">
      <c r="Y114" s="14"/>
      <c r="Z114" s="14"/>
      <c r="AA114" s="15"/>
      <c r="AB114" s="15"/>
      <c r="AC114" s="16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8"/>
      <c r="BJ114" s="18"/>
      <c r="BK114" s="18"/>
      <c r="BL114" s="18"/>
      <c r="BM114" s="18"/>
      <c r="BN114" s="18"/>
      <c r="BU114" s="20"/>
      <c r="BV114" s="20"/>
      <c r="BW114" s="20"/>
      <c r="BX114" s="44"/>
      <c r="BY114" s="44"/>
      <c r="BZ114" s="45"/>
      <c r="CA114" s="45"/>
      <c r="CB114" s="45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5"/>
      <c r="LK114" s="26"/>
      <c r="LL114" s="26"/>
      <c r="LM114" s="27"/>
      <c r="LN114" s="20"/>
      <c r="LO114" s="20"/>
      <c r="LP114" s="28"/>
      <c r="LQ114" s="21"/>
      <c r="LR114" s="29"/>
      <c r="LS114" s="29"/>
      <c r="LT114" s="29"/>
      <c r="LU114" s="29"/>
      <c r="LV114" s="30"/>
      <c r="LW114" s="30"/>
      <c r="LX114" s="21"/>
    </row>
    <row r="115" spans="25:336">
      <c r="Y115" s="14"/>
      <c r="Z115" s="14"/>
      <c r="AA115" s="15"/>
      <c r="AB115" s="15"/>
      <c r="AC115" s="16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8"/>
      <c r="BJ115" s="18"/>
      <c r="BK115" s="18"/>
      <c r="BL115" s="18"/>
      <c r="BM115" s="18"/>
      <c r="BN115" s="18"/>
      <c r="BU115" s="20"/>
      <c r="BV115" s="20"/>
      <c r="BW115" s="20"/>
      <c r="BX115" s="44"/>
      <c r="BY115" s="44"/>
      <c r="BZ115" s="45"/>
      <c r="CA115" s="45"/>
      <c r="CB115" s="45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5"/>
      <c r="LK115" s="26"/>
      <c r="LL115" s="26"/>
      <c r="LM115" s="27"/>
      <c r="LN115" s="20"/>
      <c r="LO115" s="20"/>
      <c r="LP115" s="28"/>
      <c r="LQ115" s="21"/>
      <c r="LR115" s="29"/>
      <c r="LS115" s="29"/>
      <c r="LT115" s="29"/>
      <c r="LU115" s="29"/>
      <c r="LV115" s="30"/>
      <c r="LW115" s="30"/>
      <c r="LX115" s="21"/>
    </row>
    <row r="116" spans="25:336">
      <c r="Y116" s="14"/>
      <c r="Z116" s="14"/>
      <c r="AA116" s="15"/>
      <c r="AB116" s="15"/>
      <c r="AC116" s="16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8"/>
      <c r="BJ116" s="18"/>
      <c r="BK116" s="18"/>
      <c r="BL116" s="18"/>
      <c r="BM116" s="18"/>
      <c r="BN116" s="18"/>
      <c r="BU116" s="20"/>
      <c r="BV116" s="20"/>
      <c r="BW116" s="20"/>
      <c r="BX116" s="20"/>
      <c r="BY116" s="20"/>
      <c r="BZ116" s="21"/>
      <c r="CA116" s="21"/>
      <c r="CB116" s="21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/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5"/>
      <c r="LK116" s="26"/>
      <c r="LL116" s="26"/>
      <c r="LM116" s="27"/>
      <c r="LN116" s="20"/>
      <c r="LO116" s="20"/>
      <c r="LP116" s="28"/>
      <c r="LQ116" s="21"/>
      <c r="LR116" s="29"/>
      <c r="LS116" s="29"/>
      <c r="LT116" s="29"/>
      <c r="LU116" s="29"/>
      <c r="LV116" s="30"/>
      <c r="LW116" s="30"/>
      <c r="LX116" s="21"/>
    </row>
    <row r="117" spans="25:336">
      <c r="Y117" s="14"/>
      <c r="Z117" s="14"/>
      <c r="AA117" s="15"/>
      <c r="AB117" s="15"/>
      <c r="AC117" s="16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8"/>
      <c r="BJ117" s="18"/>
      <c r="BK117" s="18"/>
      <c r="BL117" s="18"/>
      <c r="BM117" s="18"/>
      <c r="BN117" s="18"/>
      <c r="BU117" s="20"/>
      <c r="BV117" s="20"/>
      <c r="BW117" s="20"/>
      <c r="BX117" s="20"/>
      <c r="BY117" s="20"/>
      <c r="BZ117" s="21"/>
      <c r="CA117" s="21"/>
      <c r="CB117" s="21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5"/>
      <c r="LK117" s="26"/>
      <c r="LL117" s="26"/>
      <c r="LM117" s="27"/>
      <c r="LN117" s="20"/>
      <c r="LO117" s="20"/>
      <c r="LP117" s="28"/>
      <c r="LQ117" s="21"/>
      <c r="LR117" s="29"/>
      <c r="LS117" s="29"/>
      <c r="LT117" s="29"/>
      <c r="LU117" s="29"/>
      <c r="LV117" s="30"/>
      <c r="LW117" s="30"/>
      <c r="LX117" s="21"/>
    </row>
    <row r="118" spans="25:336">
      <c r="Y118" s="14"/>
      <c r="Z118" s="14"/>
      <c r="AA118" s="15"/>
      <c r="AB118" s="15"/>
      <c r="AC118" s="16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8"/>
      <c r="BJ118" s="18"/>
      <c r="BK118" s="18"/>
      <c r="BL118" s="18"/>
      <c r="BM118" s="18"/>
      <c r="BN118" s="18"/>
      <c r="BU118" s="20"/>
      <c r="BV118" s="20"/>
      <c r="BW118" s="20"/>
      <c r="BX118" s="20"/>
      <c r="BY118" s="20"/>
      <c r="BZ118" s="21"/>
      <c r="CA118" s="21"/>
      <c r="CB118" s="21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0"/>
      <c r="JP118" s="20"/>
      <c r="JQ118" s="20"/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/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5"/>
      <c r="LK118" s="26"/>
      <c r="LL118" s="26"/>
      <c r="LM118" s="27"/>
      <c r="LN118" s="20"/>
      <c r="LO118" s="20"/>
      <c r="LP118" s="28"/>
      <c r="LQ118" s="21"/>
      <c r="LR118" s="29"/>
      <c r="LS118" s="29"/>
      <c r="LT118" s="29"/>
      <c r="LU118" s="29"/>
      <c r="LV118" s="30"/>
      <c r="LW118" s="30"/>
      <c r="LX118" s="21"/>
    </row>
    <row r="119" spans="25:336">
      <c r="Y119" s="14"/>
      <c r="Z119" s="14"/>
      <c r="AA119" s="15"/>
      <c r="AB119" s="15"/>
      <c r="AC119" s="16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8"/>
      <c r="BJ119" s="18"/>
      <c r="BK119" s="18"/>
      <c r="BL119" s="18"/>
      <c r="BM119" s="18"/>
      <c r="BN119" s="18"/>
      <c r="BU119" s="20"/>
      <c r="BV119" s="20"/>
      <c r="BW119" s="20"/>
      <c r="BX119" s="20"/>
      <c r="BY119" s="20"/>
      <c r="BZ119" s="21"/>
      <c r="CA119" s="21"/>
      <c r="CB119" s="21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0"/>
      <c r="JP119" s="20"/>
      <c r="JQ119" s="20"/>
      <c r="JR119" s="20"/>
      <c r="JS119" s="20"/>
      <c r="JT119" s="20"/>
      <c r="JU119" s="20"/>
      <c r="JV119" s="20"/>
      <c r="JW119" s="20"/>
      <c r="JX119" s="20"/>
      <c r="JY119" s="20"/>
      <c r="JZ119" s="20"/>
      <c r="KA119" s="20"/>
      <c r="KB119" s="20"/>
      <c r="KC119" s="20"/>
      <c r="KD119" s="20"/>
      <c r="KE119" s="20"/>
      <c r="KF119" s="20"/>
      <c r="KG119" s="20"/>
      <c r="KH119" s="20"/>
      <c r="KI119" s="20"/>
      <c r="KJ119" s="20"/>
      <c r="KK119" s="20"/>
      <c r="KL119" s="20"/>
      <c r="KM119" s="20"/>
      <c r="KN119" s="20"/>
      <c r="KO119" s="20"/>
      <c r="KP119" s="20"/>
      <c r="KQ119" s="20"/>
      <c r="KR119" s="20"/>
      <c r="KS119" s="20"/>
      <c r="KT119" s="20"/>
      <c r="KU119" s="20"/>
      <c r="KV119" s="20"/>
      <c r="KW119" s="20"/>
      <c r="KX119" s="20"/>
      <c r="KY119" s="20"/>
      <c r="KZ119" s="20"/>
      <c r="LA119" s="20"/>
      <c r="LB119" s="20"/>
      <c r="LC119" s="20"/>
      <c r="LD119" s="20"/>
      <c r="LE119" s="20"/>
      <c r="LF119" s="20"/>
      <c r="LG119" s="20"/>
      <c r="LH119" s="20"/>
      <c r="LI119" s="20"/>
      <c r="LJ119" s="25"/>
      <c r="LK119" s="26"/>
      <c r="LL119" s="26"/>
      <c r="LM119" s="27"/>
      <c r="LN119" s="20"/>
      <c r="LO119" s="20"/>
      <c r="LP119" s="28"/>
      <c r="LQ119" s="21"/>
      <c r="LR119" s="29"/>
      <c r="LS119" s="29"/>
      <c r="LT119" s="29"/>
      <c r="LU119" s="29"/>
      <c r="LV119" s="30"/>
      <c r="LW119" s="30"/>
      <c r="LX119" s="21"/>
    </row>
    <row r="120" spans="25:336">
      <c r="Y120" s="14"/>
      <c r="Z120" s="14"/>
      <c r="AA120" s="15"/>
      <c r="AB120" s="15"/>
      <c r="AC120" s="16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8"/>
      <c r="BJ120" s="18"/>
      <c r="BK120" s="18"/>
      <c r="BL120" s="18"/>
      <c r="BM120" s="18"/>
      <c r="BN120" s="18"/>
      <c r="BU120" s="20"/>
      <c r="BV120" s="20"/>
      <c r="BW120" s="20"/>
      <c r="BX120" s="20"/>
      <c r="BY120" s="20"/>
      <c r="BZ120" s="21"/>
      <c r="CA120" s="21"/>
      <c r="CB120" s="21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5"/>
      <c r="LK120" s="26"/>
      <c r="LL120" s="26"/>
      <c r="LM120" s="27"/>
      <c r="LN120" s="20"/>
      <c r="LO120" s="20"/>
      <c r="LP120" s="28"/>
      <c r="LQ120" s="21"/>
      <c r="LR120" s="29"/>
      <c r="LS120" s="29"/>
      <c r="LT120" s="29"/>
      <c r="LU120" s="29"/>
      <c r="LV120" s="30"/>
      <c r="LW120" s="30"/>
      <c r="LX120" s="21"/>
    </row>
    <row r="121" spans="25:336">
      <c r="Y121" s="14"/>
      <c r="Z121" s="14"/>
      <c r="AA121" s="15"/>
      <c r="AB121" s="15"/>
      <c r="AC121" s="16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8"/>
      <c r="BJ121" s="18"/>
      <c r="BK121" s="18"/>
      <c r="BL121" s="18"/>
      <c r="BM121" s="18"/>
      <c r="BN121" s="18"/>
      <c r="BU121" s="20"/>
      <c r="BV121" s="20"/>
      <c r="BW121" s="20"/>
      <c r="BX121" s="20"/>
      <c r="BY121" s="20"/>
      <c r="BZ121" s="21"/>
      <c r="CA121" s="21"/>
      <c r="CB121" s="21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5"/>
      <c r="LK121" s="26"/>
      <c r="LL121" s="26"/>
      <c r="LM121" s="27"/>
      <c r="LN121" s="20"/>
      <c r="LO121" s="20"/>
      <c r="LP121" s="28"/>
      <c r="LQ121" s="21"/>
      <c r="LR121" s="29"/>
      <c r="LS121" s="29"/>
      <c r="LT121" s="29"/>
      <c r="LU121" s="29"/>
      <c r="LV121" s="30"/>
      <c r="LW121" s="30"/>
      <c r="LX121" s="21"/>
    </row>
    <row r="122" spans="25:336">
      <c r="Y122" s="14"/>
      <c r="Z122" s="14"/>
      <c r="AA122" s="15"/>
      <c r="AB122" s="15"/>
      <c r="AC122" s="16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8"/>
      <c r="BJ122" s="18"/>
      <c r="BK122" s="18"/>
      <c r="BL122" s="18"/>
      <c r="BM122" s="18"/>
      <c r="BN122" s="18"/>
      <c r="BU122" s="20"/>
      <c r="BV122" s="20"/>
      <c r="BW122" s="20"/>
      <c r="BX122" s="20"/>
      <c r="BY122" s="20"/>
      <c r="BZ122" s="21"/>
      <c r="CA122" s="21"/>
      <c r="CB122" s="21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5"/>
      <c r="LK122" s="26"/>
      <c r="LL122" s="26"/>
      <c r="LM122" s="27"/>
      <c r="LN122" s="20"/>
      <c r="LO122" s="20"/>
      <c r="LP122" s="28"/>
      <c r="LQ122" s="21"/>
      <c r="LR122" s="29"/>
      <c r="LS122" s="29"/>
      <c r="LT122" s="29"/>
      <c r="LU122" s="29"/>
      <c r="LV122" s="30"/>
      <c r="LW122" s="30"/>
      <c r="LX122" s="21"/>
    </row>
    <row r="123" spans="25:336">
      <c r="Y123" s="14"/>
      <c r="Z123" s="14"/>
      <c r="AA123" s="15"/>
      <c r="AB123" s="15"/>
      <c r="AC123" s="16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8"/>
      <c r="BJ123" s="18"/>
      <c r="BK123" s="18"/>
      <c r="BL123" s="18"/>
      <c r="BM123" s="18"/>
      <c r="BN123" s="18"/>
      <c r="BU123" s="20"/>
      <c r="BV123" s="20"/>
      <c r="BW123" s="20"/>
      <c r="BX123" s="20"/>
      <c r="BY123" s="20"/>
      <c r="BZ123" s="21"/>
      <c r="CA123" s="21"/>
      <c r="CB123" s="21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0"/>
      <c r="JP123" s="20"/>
      <c r="JQ123" s="20"/>
      <c r="JR123" s="20"/>
      <c r="JS123" s="20"/>
      <c r="JT123" s="20"/>
      <c r="JU123" s="20"/>
      <c r="JV123" s="20"/>
      <c r="JW123" s="20"/>
      <c r="JX123" s="20"/>
      <c r="JY123" s="20"/>
      <c r="JZ123" s="20"/>
      <c r="KA123" s="20"/>
      <c r="KB123" s="20"/>
      <c r="KC123" s="20"/>
      <c r="KD123" s="20"/>
      <c r="KE123" s="20"/>
      <c r="KF123" s="20"/>
      <c r="KG123" s="20"/>
      <c r="KH123" s="20"/>
      <c r="KI123" s="20"/>
      <c r="KJ123" s="20"/>
      <c r="KK123" s="20"/>
      <c r="KL123" s="20"/>
      <c r="KM123" s="20"/>
      <c r="KN123" s="20"/>
      <c r="KO123" s="20"/>
      <c r="KP123" s="20"/>
      <c r="KQ123" s="20"/>
      <c r="KR123" s="20"/>
      <c r="KS123" s="20"/>
      <c r="KT123" s="20"/>
      <c r="KU123" s="20"/>
      <c r="KV123" s="20"/>
      <c r="KW123" s="20"/>
      <c r="KX123" s="20"/>
      <c r="KY123" s="20"/>
      <c r="KZ123" s="20"/>
      <c r="LA123" s="20"/>
      <c r="LB123" s="20"/>
      <c r="LC123" s="20"/>
      <c r="LD123" s="20"/>
      <c r="LE123" s="20"/>
      <c r="LF123" s="20"/>
      <c r="LG123" s="20"/>
      <c r="LH123" s="20"/>
      <c r="LI123" s="20"/>
      <c r="LJ123" s="25"/>
      <c r="LK123" s="26"/>
      <c r="LL123" s="26"/>
      <c r="LM123" s="27"/>
      <c r="LN123" s="20"/>
      <c r="LO123" s="20"/>
      <c r="LP123" s="28"/>
      <c r="LQ123" s="21"/>
      <c r="LR123" s="29"/>
      <c r="LS123" s="29"/>
      <c r="LT123" s="29"/>
      <c r="LU123" s="29"/>
      <c r="LV123" s="30"/>
      <c r="LW123" s="30"/>
      <c r="LX123" s="21"/>
    </row>
    <row r="124" spans="25:336">
      <c r="Y124" s="14"/>
      <c r="Z124" s="14"/>
      <c r="AA124" s="15"/>
      <c r="AB124" s="15"/>
      <c r="AC124" s="16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8"/>
      <c r="BJ124" s="18"/>
      <c r="BK124" s="18"/>
      <c r="BL124" s="18"/>
      <c r="BM124" s="18"/>
      <c r="BN124" s="18"/>
      <c r="BU124" s="20"/>
      <c r="BV124" s="20"/>
      <c r="BW124" s="20"/>
      <c r="BX124" s="44"/>
      <c r="BY124" s="44"/>
      <c r="BZ124" s="45"/>
      <c r="CA124" s="45"/>
      <c r="CB124" s="45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5"/>
      <c r="LK124" s="26"/>
      <c r="LL124" s="26"/>
      <c r="LM124" s="27"/>
      <c r="LN124" s="20"/>
      <c r="LO124" s="20"/>
      <c r="LP124" s="28"/>
      <c r="LQ124" s="21"/>
      <c r="LR124" s="29"/>
      <c r="LS124" s="29"/>
      <c r="LT124" s="29"/>
      <c r="LU124" s="29"/>
      <c r="LV124" s="30"/>
      <c r="LW124" s="30"/>
      <c r="LX124" s="21"/>
    </row>
    <row r="125" spans="25:336">
      <c r="Y125" s="14"/>
      <c r="Z125" s="14"/>
      <c r="AA125" s="15"/>
      <c r="AB125" s="15"/>
      <c r="AC125" s="16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8"/>
      <c r="BJ125" s="18"/>
      <c r="BK125" s="18"/>
      <c r="BL125" s="18"/>
      <c r="BM125" s="18"/>
      <c r="BN125" s="18"/>
      <c r="BU125" s="20"/>
      <c r="BV125" s="20"/>
      <c r="BW125" s="20"/>
      <c r="BX125" s="20"/>
      <c r="BY125" s="20"/>
      <c r="BZ125" s="21"/>
      <c r="CA125" s="21"/>
      <c r="CB125" s="21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5"/>
      <c r="LK125" s="26"/>
      <c r="LL125" s="26"/>
      <c r="LM125" s="27"/>
      <c r="LN125" s="20"/>
      <c r="LO125" s="20"/>
      <c r="LP125" s="28"/>
      <c r="LQ125" s="21"/>
      <c r="LR125" s="29"/>
      <c r="LS125" s="29"/>
      <c r="LT125" s="29"/>
      <c r="LU125" s="29"/>
      <c r="LV125" s="30"/>
      <c r="LW125" s="30"/>
      <c r="LX125" s="21"/>
    </row>
    <row r="126" spans="25:336">
      <c r="Y126" s="14"/>
      <c r="Z126" s="14"/>
      <c r="AA126" s="15"/>
      <c r="AB126" s="15"/>
      <c r="AC126" s="16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8"/>
      <c r="BJ126" s="18"/>
      <c r="BK126" s="18"/>
      <c r="BL126" s="18"/>
      <c r="BM126" s="18"/>
      <c r="BN126" s="18"/>
      <c r="BU126" s="20"/>
      <c r="BV126" s="20"/>
      <c r="BW126" s="20"/>
      <c r="BX126" s="20"/>
      <c r="BY126" s="20"/>
      <c r="BZ126" s="21"/>
      <c r="CA126" s="21"/>
      <c r="CB126" s="21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0"/>
      <c r="JP126" s="20"/>
      <c r="JQ126" s="20"/>
      <c r="JR126" s="20"/>
      <c r="JS126" s="20"/>
      <c r="JT126" s="20"/>
      <c r="JU126" s="20"/>
      <c r="JV126" s="20"/>
      <c r="JW126" s="20"/>
      <c r="JX126" s="20"/>
      <c r="JY126" s="20"/>
      <c r="JZ126" s="20"/>
      <c r="KA126" s="20"/>
      <c r="KB126" s="20"/>
      <c r="KC126" s="20"/>
      <c r="KD126" s="20"/>
      <c r="KE126" s="20"/>
      <c r="KF126" s="20"/>
      <c r="KG126" s="20"/>
      <c r="KH126" s="20"/>
      <c r="KI126" s="20"/>
      <c r="KJ126" s="20"/>
      <c r="KK126" s="20"/>
      <c r="KL126" s="20"/>
      <c r="KM126" s="20"/>
      <c r="KN126" s="20"/>
      <c r="KO126" s="20"/>
      <c r="KP126" s="20"/>
      <c r="KQ126" s="20"/>
      <c r="KR126" s="20"/>
      <c r="KS126" s="20"/>
      <c r="KT126" s="20"/>
      <c r="KU126" s="20"/>
      <c r="KV126" s="20"/>
      <c r="KW126" s="20"/>
      <c r="KX126" s="20"/>
      <c r="KY126" s="20"/>
      <c r="KZ126" s="20"/>
      <c r="LA126" s="20"/>
      <c r="LB126" s="20"/>
      <c r="LC126" s="20"/>
      <c r="LD126" s="20"/>
      <c r="LE126" s="20"/>
      <c r="LF126" s="20"/>
      <c r="LG126" s="20"/>
      <c r="LH126" s="20"/>
      <c r="LI126" s="20"/>
      <c r="LJ126" s="25"/>
      <c r="LK126" s="26"/>
      <c r="LL126" s="26"/>
      <c r="LM126" s="27"/>
      <c r="LN126" s="20"/>
      <c r="LO126" s="20"/>
      <c r="LP126" s="28"/>
      <c r="LQ126" s="21"/>
      <c r="LR126" s="29"/>
      <c r="LS126" s="29"/>
      <c r="LT126" s="29"/>
      <c r="LU126" s="29"/>
      <c r="LV126" s="30"/>
      <c r="LW126" s="30"/>
      <c r="LX126" s="21"/>
    </row>
    <row r="127" spans="25:336">
      <c r="Y127" s="14"/>
      <c r="Z127" s="14"/>
      <c r="AA127" s="15"/>
      <c r="AB127" s="15"/>
      <c r="AC127" s="16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8"/>
      <c r="BJ127" s="18"/>
      <c r="BK127" s="18"/>
      <c r="BL127" s="18"/>
      <c r="BM127" s="18"/>
      <c r="BN127" s="18"/>
      <c r="BU127" s="20"/>
      <c r="BV127" s="20"/>
      <c r="BW127" s="20"/>
      <c r="BX127" s="20"/>
      <c r="BY127" s="20"/>
      <c r="BZ127" s="21"/>
      <c r="CA127" s="21"/>
      <c r="CB127" s="21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0"/>
      <c r="JP127" s="20"/>
      <c r="JQ127" s="20"/>
      <c r="JR127" s="20"/>
      <c r="JS127" s="20"/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/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/>
      <c r="KW127" s="20"/>
      <c r="KX127" s="20"/>
      <c r="KY127" s="20"/>
      <c r="KZ127" s="20"/>
      <c r="LA127" s="20"/>
      <c r="LB127" s="20"/>
      <c r="LC127" s="20"/>
      <c r="LD127" s="20"/>
      <c r="LE127" s="20"/>
      <c r="LF127" s="20"/>
      <c r="LG127" s="20"/>
      <c r="LH127" s="20"/>
      <c r="LI127" s="20"/>
      <c r="LJ127" s="25"/>
      <c r="LK127" s="26"/>
      <c r="LL127" s="26"/>
      <c r="LM127" s="27"/>
      <c r="LN127" s="20"/>
      <c r="LO127" s="20"/>
      <c r="LP127" s="28"/>
      <c r="LQ127" s="21"/>
      <c r="LR127" s="29"/>
      <c r="LS127" s="29"/>
      <c r="LT127" s="29"/>
      <c r="LU127" s="29"/>
      <c r="LV127" s="30"/>
      <c r="LW127" s="30"/>
      <c r="LX127" s="21"/>
    </row>
    <row r="128" spans="25:336">
      <c r="Y128" s="14"/>
      <c r="Z128" s="14"/>
      <c r="AA128" s="15"/>
      <c r="AB128" s="15"/>
      <c r="AC128" s="16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8"/>
      <c r="BJ128" s="18"/>
      <c r="BK128" s="18"/>
      <c r="BL128" s="18"/>
      <c r="BM128" s="18"/>
      <c r="BN128" s="18"/>
      <c r="BU128" s="20"/>
      <c r="BV128" s="20"/>
      <c r="BW128" s="20"/>
      <c r="BX128" s="20"/>
      <c r="BY128" s="20"/>
      <c r="BZ128" s="21"/>
      <c r="CA128" s="21"/>
      <c r="CB128" s="21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5"/>
      <c r="LK128" s="26"/>
      <c r="LL128" s="26"/>
      <c r="LM128" s="27"/>
      <c r="LN128" s="20"/>
      <c r="LO128" s="20"/>
      <c r="LP128" s="28"/>
      <c r="LQ128" s="21"/>
      <c r="LR128" s="29"/>
      <c r="LS128" s="29"/>
      <c r="LT128" s="29"/>
      <c r="LU128" s="29"/>
      <c r="LV128" s="30"/>
      <c r="LW128" s="30"/>
      <c r="LX128" s="21"/>
    </row>
    <row r="129" spans="25:336">
      <c r="Y129" s="14"/>
      <c r="Z129" s="14"/>
      <c r="AA129" s="15"/>
      <c r="AB129" s="15"/>
      <c r="AC129" s="16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8"/>
      <c r="BJ129" s="18"/>
      <c r="BK129" s="18"/>
      <c r="BL129" s="18"/>
      <c r="BM129" s="18"/>
      <c r="BN129" s="18"/>
      <c r="BU129" s="20"/>
      <c r="BV129" s="20"/>
      <c r="BW129" s="20"/>
      <c r="BX129" s="20"/>
      <c r="BY129" s="20"/>
      <c r="BZ129" s="21"/>
      <c r="CA129" s="21"/>
      <c r="CB129" s="21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5"/>
      <c r="LK129" s="26"/>
      <c r="LL129" s="26"/>
      <c r="LM129" s="27"/>
      <c r="LN129" s="20"/>
      <c r="LO129" s="20"/>
      <c r="LP129" s="28"/>
      <c r="LQ129" s="21"/>
      <c r="LR129" s="29"/>
      <c r="LS129" s="29"/>
      <c r="LT129" s="29"/>
      <c r="LU129" s="29"/>
      <c r="LV129" s="30"/>
      <c r="LW129" s="30"/>
      <c r="LX129" s="21"/>
    </row>
    <row r="130" spans="25:336">
      <c r="Y130" s="14"/>
      <c r="Z130" s="14"/>
      <c r="AA130" s="15"/>
      <c r="AB130" s="15"/>
      <c r="AC130" s="16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8"/>
      <c r="BJ130" s="18"/>
      <c r="BK130" s="18"/>
      <c r="BL130" s="18"/>
      <c r="BM130" s="18"/>
      <c r="BN130" s="18"/>
      <c r="BU130" s="20"/>
      <c r="BV130" s="20"/>
      <c r="BW130" s="20"/>
      <c r="BX130" s="20"/>
      <c r="BY130" s="20"/>
      <c r="BZ130" s="21"/>
      <c r="CA130" s="21"/>
      <c r="CB130" s="21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5"/>
      <c r="LK130" s="26"/>
      <c r="LL130" s="26"/>
      <c r="LM130" s="27"/>
      <c r="LN130" s="20"/>
      <c r="LO130" s="20"/>
      <c r="LP130" s="28"/>
      <c r="LQ130" s="21"/>
      <c r="LR130" s="29"/>
      <c r="LS130" s="29"/>
      <c r="LT130" s="29"/>
      <c r="LU130" s="29"/>
      <c r="LV130" s="30"/>
      <c r="LW130" s="30"/>
      <c r="LX130" s="21"/>
    </row>
    <row r="131" spans="25:336">
      <c r="Y131" s="14"/>
      <c r="Z131" s="14"/>
      <c r="AA131" s="15"/>
      <c r="AB131" s="15"/>
      <c r="AC131" s="16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8"/>
      <c r="BJ131" s="18"/>
      <c r="BK131" s="18"/>
      <c r="BL131" s="18"/>
      <c r="BM131" s="18"/>
      <c r="BN131" s="18"/>
      <c r="BU131" s="20"/>
      <c r="BV131" s="20"/>
      <c r="BW131" s="20"/>
      <c r="BX131" s="20"/>
      <c r="BY131" s="20"/>
      <c r="BZ131" s="21"/>
      <c r="CA131" s="21"/>
      <c r="CB131" s="21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5"/>
      <c r="LK131" s="26"/>
      <c r="LL131" s="26"/>
      <c r="LM131" s="27"/>
      <c r="LN131" s="20"/>
      <c r="LO131" s="20"/>
      <c r="LP131" s="28"/>
      <c r="LQ131" s="21"/>
      <c r="LR131" s="29"/>
      <c r="LS131" s="29"/>
      <c r="LT131" s="29"/>
      <c r="LU131" s="29"/>
      <c r="LV131" s="30"/>
      <c r="LW131" s="30"/>
      <c r="LX131" s="21"/>
    </row>
    <row r="132" spans="25:336">
      <c r="Y132" s="14"/>
      <c r="Z132" s="14"/>
      <c r="AA132" s="15"/>
      <c r="AB132" s="15"/>
      <c r="AC132" s="16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8"/>
      <c r="BJ132" s="18"/>
      <c r="BK132" s="18"/>
      <c r="BL132" s="18"/>
      <c r="BM132" s="18"/>
      <c r="BN132" s="18"/>
      <c r="BU132" s="20"/>
      <c r="BV132" s="20"/>
      <c r="BW132" s="20"/>
      <c r="BX132" s="20"/>
      <c r="BY132" s="20"/>
      <c r="BZ132" s="21"/>
      <c r="CA132" s="21"/>
      <c r="CB132" s="21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0"/>
      <c r="JP132" s="20"/>
      <c r="JQ132" s="20"/>
      <c r="JR132" s="20"/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/>
      <c r="KJ132" s="20"/>
      <c r="KK132" s="20"/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5"/>
      <c r="LK132" s="26"/>
      <c r="LL132" s="26"/>
      <c r="LM132" s="27"/>
      <c r="LN132" s="20"/>
      <c r="LO132" s="20"/>
      <c r="LP132" s="28"/>
      <c r="LQ132" s="21"/>
      <c r="LR132" s="29"/>
      <c r="LS132" s="29"/>
      <c r="LT132" s="29"/>
      <c r="LU132" s="29"/>
      <c r="LV132" s="30"/>
      <c r="LW132" s="30"/>
      <c r="LX132" s="21"/>
    </row>
    <row r="133" spans="25:336">
      <c r="Y133" s="14"/>
      <c r="Z133" s="14"/>
      <c r="AA133" s="15"/>
      <c r="AB133" s="15"/>
      <c r="AC133" s="16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8"/>
      <c r="BJ133" s="18"/>
      <c r="BK133" s="18"/>
      <c r="BL133" s="18"/>
      <c r="BM133" s="18"/>
      <c r="BN133" s="18"/>
      <c r="BU133" s="20"/>
      <c r="BV133" s="20"/>
      <c r="BW133" s="20"/>
      <c r="BX133" s="20"/>
      <c r="BY133" s="20"/>
      <c r="BZ133" s="21"/>
      <c r="CA133" s="21"/>
      <c r="CB133" s="21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0"/>
      <c r="JP133" s="20"/>
      <c r="JQ133" s="20"/>
      <c r="JR133" s="20"/>
      <c r="JS133" s="20"/>
      <c r="JT133" s="20"/>
      <c r="JU133" s="20"/>
      <c r="JV133" s="20"/>
      <c r="JW133" s="20"/>
      <c r="JX133" s="20"/>
      <c r="JY133" s="20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0"/>
      <c r="KU133" s="20"/>
      <c r="KV133" s="20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5"/>
      <c r="LK133" s="26"/>
      <c r="LL133" s="26"/>
      <c r="LM133" s="27"/>
      <c r="LN133" s="20"/>
      <c r="LO133" s="20"/>
      <c r="LP133" s="28"/>
      <c r="LQ133" s="21"/>
      <c r="LR133" s="29"/>
      <c r="LS133" s="29"/>
      <c r="LT133" s="29"/>
      <c r="LU133" s="29"/>
      <c r="LV133" s="30"/>
      <c r="LW133" s="30"/>
      <c r="LX133" s="21"/>
    </row>
    <row r="134" spans="25:336">
      <c r="Y134" s="14"/>
      <c r="Z134" s="14"/>
      <c r="AA134" s="15"/>
      <c r="AB134" s="15"/>
      <c r="AC134" s="16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8"/>
      <c r="BJ134" s="18"/>
      <c r="BK134" s="18"/>
      <c r="BL134" s="18"/>
      <c r="BM134" s="18"/>
      <c r="BN134" s="18"/>
      <c r="BU134" s="20"/>
      <c r="BV134" s="20"/>
      <c r="BW134" s="20"/>
      <c r="BX134" s="20"/>
      <c r="BY134" s="20"/>
      <c r="BZ134" s="21"/>
      <c r="CA134" s="21"/>
      <c r="CB134" s="21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5"/>
      <c r="LK134" s="26"/>
      <c r="LL134" s="26"/>
      <c r="LM134" s="27"/>
      <c r="LN134" s="20"/>
      <c r="LO134" s="20"/>
      <c r="LP134" s="28"/>
      <c r="LQ134" s="21"/>
      <c r="LR134" s="29"/>
      <c r="LS134" s="29"/>
      <c r="LT134" s="29"/>
      <c r="LU134" s="29"/>
      <c r="LV134" s="30"/>
      <c r="LW134" s="30"/>
      <c r="LX134" s="21"/>
    </row>
    <row r="135" spans="25:336">
      <c r="Y135" s="14"/>
      <c r="Z135" s="14"/>
      <c r="AA135" s="15"/>
      <c r="AB135" s="15"/>
      <c r="AC135" s="16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8"/>
      <c r="BJ135" s="18"/>
      <c r="BK135" s="18"/>
      <c r="BL135" s="18"/>
      <c r="BM135" s="18"/>
      <c r="BN135" s="18"/>
      <c r="BU135" s="20"/>
      <c r="BV135" s="20"/>
      <c r="BW135" s="20"/>
      <c r="BX135" s="20"/>
      <c r="BY135" s="20"/>
      <c r="BZ135" s="21"/>
      <c r="CA135" s="21"/>
      <c r="CB135" s="21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0"/>
      <c r="JP135" s="20"/>
      <c r="JQ135" s="20"/>
      <c r="JR135" s="20"/>
      <c r="JS135" s="20"/>
      <c r="JT135" s="20"/>
      <c r="JU135" s="20"/>
      <c r="JV135" s="20"/>
      <c r="JW135" s="20"/>
      <c r="JX135" s="20"/>
      <c r="JY135" s="20"/>
      <c r="JZ135" s="20"/>
      <c r="KA135" s="20"/>
      <c r="KB135" s="20"/>
      <c r="KC135" s="20"/>
      <c r="KD135" s="20"/>
      <c r="KE135" s="20"/>
      <c r="KF135" s="20"/>
      <c r="KG135" s="20"/>
      <c r="KH135" s="20"/>
      <c r="KI135" s="20"/>
      <c r="KJ135" s="20"/>
      <c r="KK135" s="20"/>
      <c r="KL135" s="20"/>
      <c r="KM135" s="20"/>
      <c r="KN135" s="20"/>
      <c r="KO135" s="20"/>
      <c r="KP135" s="20"/>
      <c r="KQ135" s="20"/>
      <c r="KR135" s="20"/>
      <c r="KS135" s="20"/>
      <c r="KT135" s="20"/>
      <c r="KU135" s="20"/>
      <c r="KV135" s="20"/>
      <c r="KW135" s="20"/>
      <c r="KX135" s="20"/>
      <c r="KY135" s="20"/>
      <c r="KZ135" s="20"/>
      <c r="LA135" s="20"/>
      <c r="LB135" s="20"/>
      <c r="LC135" s="20"/>
      <c r="LD135" s="20"/>
      <c r="LE135" s="20"/>
      <c r="LF135" s="20"/>
      <c r="LG135" s="20"/>
      <c r="LH135" s="20"/>
      <c r="LI135" s="20"/>
      <c r="LJ135" s="25"/>
      <c r="LK135" s="26"/>
      <c r="LL135" s="26"/>
      <c r="LM135" s="27"/>
      <c r="LN135" s="20"/>
      <c r="LO135" s="20"/>
      <c r="LP135" s="28"/>
      <c r="LQ135" s="21"/>
      <c r="LR135" s="29"/>
      <c r="LS135" s="29"/>
      <c r="LT135" s="29"/>
      <c r="LU135" s="29"/>
      <c r="LV135" s="30"/>
      <c r="LW135" s="30"/>
      <c r="LX135" s="21"/>
    </row>
    <row r="136" spans="25:336">
      <c r="Y136" s="14"/>
      <c r="Z136" s="14"/>
      <c r="AA136" s="15"/>
      <c r="AB136" s="15"/>
      <c r="AC136" s="16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8"/>
      <c r="BJ136" s="18"/>
      <c r="BK136" s="18"/>
      <c r="BL136" s="18"/>
      <c r="BM136" s="18"/>
      <c r="BN136" s="18"/>
      <c r="BU136" s="20"/>
      <c r="BV136" s="20"/>
      <c r="BW136" s="20"/>
      <c r="BX136" s="20"/>
      <c r="BY136" s="20"/>
      <c r="BZ136" s="21"/>
      <c r="CA136" s="21"/>
      <c r="CB136" s="21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0"/>
      <c r="JP136" s="20"/>
      <c r="JQ136" s="20"/>
      <c r="JR136" s="20"/>
      <c r="JS136" s="20"/>
      <c r="JT136" s="20"/>
      <c r="JU136" s="20"/>
      <c r="JV136" s="20"/>
      <c r="JW136" s="20"/>
      <c r="JX136" s="20"/>
      <c r="JY136" s="20"/>
      <c r="JZ136" s="20"/>
      <c r="KA136" s="20"/>
      <c r="KB136" s="20"/>
      <c r="KC136" s="20"/>
      <c r="KD136" s="20"/>
      <c r="KE136" s="20"/>
      <c r="KF136" s="20"/>
      <c r="KG136" s="20"/>
      <c r="KH136" s="20"/>
      <c r="KI136" s="20"/>
      <c r="KJ136" s="20"/>
      <c r="KK136" s="20"/>
      <c r="KL136" s="20"/>
      <c r="KM136" s="20"/>
      <c r="KN136" s="20"/>
      <c r="KO136" s="20"/>
      <c r="KP136" s="20"/>
      <c r="KQ136" s="20"/>
      <c r="KR136" s="20"/>
      <c r="KS136" s="20"/>
      <c r="KT136" s="20"/>
      <c r="KU136" s="20"/>
      <c r="KV136" s="20"/>
      <c r="KW136" s="20"/>
      <c r="KX136" s="20"/>
      <c r="KY136" s="20"/>
      <c r="KZ136" s="20"/>
      <c r="LA136" s="20"/>
      <c r="LB136" s="20"/>
      <c r="LC136" s="20"/>
      <c r="LD136" s="20"/>
      <c r="LE136" s="20"/>
      <c r="LF136" s="20"/>
      <c r="LG136" s="20"/>
      <c r="LH136" s="20"/>
      <c r="LI136" s="20"/>
      <c r="LJ136" s="25"/>
      <c r="LK136" s="26"/>
      <c r="LL136" s="26"/>
      <c r="LM136" s="27"/>
      <c r="LN136" s="20"/>
      <c r="LO136" s="20"/>
      <c r="LP136" s="28"/>
      <c r="LQ136" s="21"/>
      <c r="LR136" s="29"/>
      <c r="LS136" s="29"/>
      <c r="LT136" s="29"/>
      <c r="LU136" s="29"/>
      <c r="LV136" s="30"/>
      <c r="LW136" s="30"/>
      <c r="LX136" s="21"/>
    </row>
    <row r="137" spans="25:336">
      <c r="Y137" s="14"/>
      <c r="Z137" s="14"/>
      <c r="AA137" s="15"/>
      <c r="AB137" s="15"/>
      <c r="AC137" s="16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8"/>
      <c r="BJ137" s="18"/>
      <c r="BK137" s="18"/>
      <c r="BL137" s="18"/>
      <c r="BM137" s="18"/>
      <c r="BN137" s="18"/>
      <c r="BU137" s="20"/>
      <c r="BV137" s="20"/>
      <c r="BW137" s="20"/>
      <c r="BX137" s="20"/>
      <c r="BY137" s="20"/>
      <c r="BZ137" s="21"/>
      <c r="CA137" s="21"/>
      <c r="CB137" s="21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5"/>
      <c r="LK137" s="26"/>
      <c r="LL137" s="26"/>
      <c r="LM137" s="27"/>
      <c r="LN137" s="20"/>
      <c r="LO137" s="20"/>
      <c r="LP137" s="28"/>
      <c r="LQ137" s="21"/>
      <c r="LR137" s="29"/>
      <c r="LS137" s="29"/>
      <c r="LT137" s="29"/>
      <c r="LU137" s="29"/>
      <c r="LV137" s="30"/>
      <c r="LW137" s="30"/>
      <c r="LX137" s="21"/>
    </row>
    <row r="138" spans="25:336">
      <c r="Y138" s="14"/>
      <c r="Z138" s="14"/>
      <c r="AA138" s="15"/>
      <c r="AB138" s="15"/>
      <c r="AC138" s="16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8"/>
      <c r="BJ138" s="18"/>
      <c r="BK138" s="18"/>
      <c r="BL138" s="18"/>
      <c r="BM138" s="18"/>
      <c r="BN138" s="18"/>
      <c r="BU138" s="20"/>
      <c r="BV138" s="20"/>
      <c r="BW138" s="20"/>
      <c r="BX138" s="20"/>
      <c r="BY138" s="20"/>
      <c r="BZ138" s="21"/>
      <c r="CA138" s="21"/>
      <c r="CB138" s="21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5"/>
      <c r="LK138" s="26"/>
      <c r="LL138" s="26"/>
      <c r="LM138" s="27"/>
      <c r="LN138" s="20"/>
      <c r="LO138" s="20"/>
      <c r="LP138" s="28"/>
      <c r="LQ138" s="21"/>
      <c r="LR138" s="29"/>
      <c r="LS138" s="29"/>
      <c r="LT138" s="29"/>
      <c r="LU138" s="29"/>
      <c r="LV138" s="30"/>
      <c r="LW138" s="30"/>
      <c r="LX138" s="21"/>
    </row>
    <row r="139" spans="25:336">
      <c r="Y139" s="14"/>
      <c r="Z139" s="14"/>
      <c r="AA139" s="15"/>
      <c r="AB139" s="15"/>
      <c r="AC139" s="16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8"/>
      <c r="BJ139" s="18"/>
      <c r="BK139" s="18"/>
      <c r="BL139" s="18"/>
      <c r="BM139" s="18"/>
      <c r="BN139" s="18"/>
      <c r="BU139" s="20"/>
      <c r="BV139" s="20"/>
      <c r="BW139" s="20"/>
      <c r="BX139" s="20"/>
      <c r="BY139" s="20"/>
      <c r="BZ139" s="21"/>
      <c r="CA139" s="21"/>
      <c r="CB139" s="21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5"/>
      <c r="LK139" s="26"/>
      <c r="LL139" s="26"/>
      <c r="LM139" s="27"/>
      <c r="LN139" s="20"/>
      <c r="LO139" s="20"/>
      <c r="LP139" s="28"/>
      <c r="LQ139" s="21"/>
      <c r="LR139" s="29"/>
      <c r="LS139" s="29"/>
      <c r="LT139" s="29"/>
      <c r="LU139" s="29"/>
      <c r="LV139" s="30"/>
      <c r="LW139" s="30"/>
      <c r="LX139" s="21"/>
    </row>
    <row r="140" spans="25:336">
      <c r="Y140" s="14"/>
      <c r="Z140" s="14"/>
      <c r="AA140" s="15"/>
      <c r="AB140" s="15"/>
      <c r="AC140" s="16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8"/>
      <c r="BJ140" s="18"/>
      <c r="BK140" s="18"/>
      <c r="BL140" s="18"/>
      <c r="BM140" s="18"/>
      <c r="BN140" s="18"/>
      <c r="BU140" s="20"/>
      <c r="BV140" s="20"/>
      <c r="BW140" s="20"/>
      <c r="BX140" s="20"/>
      <c r="BY140" s="20"/>
      <c r="BZ140" s="21"/>
      <c r="CA140" s="21"/>
      <c r="CB140" s="21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5"/>
      <c r="LK140" s="26"/>
      <c r="LL140" s="26"/>
      <c r="LM140" s="27"/>
      <c r="LN140" s="20"/>
      <c r="LO140" s="20"/>
      <c r="LP140" s="28"/>
      <c r="LQ140" s="21"/>
      <c r="LR140" s="29"/>
      <c r="LS140" s="29"/>
      <c r="LT140" s="29"/>
      <c r="LU140" s="29"/>
      <c r="LV140" s="30"/>
      <c r="LW140" s="30"/>
      <c r="LX140" s="21"/>
    </row>
    <row r="141" spans="25:336">
      <c r="Y141" s="14"/>
      <c r="Z141" s="14"/>
      <c r="AA141" s="15"/>
      <c r="AB141" s="15"/>
      <c r="AC141" s="16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8"/>
      <c r="BJ141" s="18"/>
      <c r="BK141" s="18"/>
      <c r="BL141" s="18"/>
      <c r="BM141" s="18"/>
      <c r="BN141" s="18"/>
      <c r="BU141" s="20"/>
      <c r="BV141" s="20"/>
      <c r="BW141" s="20"/>
      <c r="BX141" s="20"/>
      <c r="BY141" s="20"/>
      <c r="BZ141" s="21"/>
      <c r="CA141" s="21"/>
      <c r="CB141" s="21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5"/>
      <c r="LK141" s="26"/>
      <c r="LL141" s="26"/>
      <c r="LM141" s="27"/>
      <c r="LN141" s="20"/>
      <c r="LO141" s="20"/>
      <c r="LP141" s="28"/>
      <c r="LQ141" s="21"/>
      <c r="LR141" s="29"/>
      <c r="LS141" s="29"/>
      <c r="LT141" s="29"/>
      <c r="LU141" s="29"/>
      <c r="LV141" s="30"/>
      <c r="LW141" s="30"/>
      <c r="LX141" s="21"/>
    </row>
    <row r="142" spans="25:336">
      <c r="Y142" s="14"/>
      <c r="Z142" s="14"/>
      <c r="AA142" s="15"/>
      <c r="AB142" s="15"/>
      <c r="AC142" s="16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8"/>
      <c r="BJ142" s="18"/>
      <c r="BK142" s="18"/>
      <c r="BL142" s="18"/>
      <c r="BM142" s="18"/>
      <c r="BN142" s="18"/>
      <c r="BU142" s="20"/>
      <c r="BV142" s="20"/>
      <c r="BW142" s="20"/>
      <c r="BX142" s="20"/>
      <c r="BY142" s="20"/>
      <c r="BZ142" s="21"/>
      <c r="CA142" s="21"/>
      <c r="CB142" s="21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5"/>
      <c r="LK142" s="26"/>
      <c r="LL142" s="26"/>
      <c r="LM142" s="27"/>
      <c r="LN142" s="20"/>
      <c r="LO142" s="20"/>
      <c r="LP142" s="28"/>
      <c r="LQ142" s="21"/>
      <c r="LR142" s="29"/>
      <c r="LS142" s="29"/>
      <c r="LT142" s="29"/>
      <c r="LU142" s="29"/>
      <c r="LV142" s="30"/>
      <c r="LW142" s="30"/>
      <c r="LX142" s="21"/>
    </row>
    <row r="143" spans="25:336">
      <c r="Y143" s="14"/>
      <c r="Z143" s="14"/>
      <c r="AA143" s="15"/>
      <c r="AB143" s="15"/>
      <c r="AC143" s="16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8"/>
      <c r="BJ143" s="18"/>
      <c r="BK143" s="18"/>
      <c r="BL143" s="18"/>
      <c r="BM143" s="18"/>
      <c r="BN143" s="18"/>
      <c r="BU143" s="20"/>
      <c r="BV143" s="20"/>
      <c r="BW143" s="20"/>
      <c r="BX143" s="20"/>
      <c r="BY143" s="20"/>
      <c r="BZ143" s="21"/>
      <c r="CA143" s="21"/>
      <c r="CB143" s="21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5"/>
      <c r="LK143" s="26"/>
      <c r="LL143" s="26"/>
      <c r="LM143" s="27"/>
      <c r="LN143" s="20"/>
      <c r="LO143" s="20"/>
      <c r="LP143" s="28"/>
      <c r="LQ143" s="21"/>
      <c r="LR143" s="29"/>
      <c r="LS143" s="29"/>
      <c r="LT143" s="29"/>
      <c r="LU143" s="29"/>
      <c r="LV143" s="30"/>
      <c r="LW143" s="30"/>
      <c r="LX143" s="21"/>
    </row>
    <row r="144" spans="25:336">
      <c r="Y144" s="14"/>
      <c r="Z144" s="14"/>
      <c r="AA144" s="15"/>
      <c r="AB144" s="15"/>
      <c r="AC144" s="16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8"/>
      <c r="BJ144" s="18"/>
      <c r="BK144" s="18"/>
      <c r="BL144" s="18"/>
      <c r="BM144" s="18"/>
      <c r="BN144" s="18"/>
      <c r="BU144" s="20"/>
      <c r="BV144" s="20"/>
      <c r="BW144" s="20"/>
      <c r="BX144" s="20"/>
      <c r="BY144" s="20"/>
      <c r="BZ144" s="21"/>
      <c r="CA144" s="21"/>
      <c r="CB144" s="21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5"/>
      <c r="LK144" s="26"/>
      <c r="LL144" s="26"/>
      <c r="LM144" s="27"/>
      <c r="LN144" s="20"/>
      <c r="LO144" s="20"/>
      <c r="LP144" s="28"/>
      <c r="LQ144" s="21"/>
      <c r="LR144" s="29"/>
      <c r="LS144" s="29"/>
      <c r="LT144" s="29"/>
      <c r="LU144" s="29"/>
      <c r="LV144" s="30"/>
      <c r="LW144" s="30"/>
      <c r="LX144" s="21"/>
    </row>
    <row r="145" spans="25:336">
      <c r="Y145" s="14"/>
      <c r="Z145" s="14"/>
      <c r="AA145" s="15"/>
      <c r="AB145" s="15"/>
      <c r="AC145" s="16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8"/>
      <c r="BJ145" s="18"/>
      <c r="BK145" s="18"/>
      <c r="BL145" s="18"/>
      <c r="BM145" s="18"/>
      <c r="BN145" s="18"/>
      <c r="BU145" s="20"/>
      <c r="BV145" s="20"/>
      <c r="BW145" s="20"/>
      <c r="BX145" s="20"/>
      <c r="BY145" s="20"/>
      <c r="BZ145" s="21"/>
      <c r="CA145" s="21"/>
      <c r="CB145" s="21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5"/>
      <c r="LK145" s="26"/>
      <c r="LL145" s="26"/>
      <c r="LM145" s="27"/>
      <c r="LN145" s="20"/>
      <c r="LO145" s="20"/>
      <c r="LP145" s="28"/>
      <c r="LQ145" s="21"/>
      <c r="LR145" s="29"/>
      <c r="LS145" s="29"/>
      <c r="LT145" s="29"/>
      <c r="LU145" s="29"/>
      <c r="LV145" s="30"/>
      <c r="LW145" s="30"/>
      <c r="LX145" s="21"/>
    </row>
    <row r="146" spans="25:336">
      <c r="Y146" s="14"/>
      <c r="Z146" s="14"/>
      <c r="AA146" s="15"/>
      <c r="AB146" s="15"/>
      <c r="AC146" s="16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8"/>
      <c r="BJ146" s="18"/>
      <c r="BK146" s="18"/>
      <c r="BL146" s="18"/>
      <c r="BM146" s="18"/>
      <c r="BN146" s="18"/>
      <c r="BU146" s="20"/>
      <c r="BV146" s="20"/>
      <c r="BW146" s="20"/>
      <c r="BX146" s="20"/>
      <c r="BY146" s="20"/>
      <c r="BZ146" s="21"/>
      <c r="CA146" s="21"/>
      <c r="CB146" s="21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5"/>
      <c r="LK146" s="26"/>
      <c r="LL146" s="26"/>
      <c r="LM146" s="27"/>
      <c r="LN146" s="20"/>
      <c r="LO146" s="20"/>
      <c r="LP146" s="28"/>
      <c r="LQ146" s="21"/>
      <c r="LR146" s="29"/>
      <c r="LS146" s="29"/>
      <c r="LT146" s="29"/>
      <c r="LU146" s="29"/>
      <c r="LV146" s="30"/>
      <c r="LW146" s="30"/>
      <c r="LX146" s="21"/>
    </row>
    <row r="147" spans="25:336">
      <c r="Y147" s="14"/>
      <c r="Z147" s="14"/>
      <c r="AA147" s="15"/>
      <c r="AB147" s="15"/>
      <c r="AC147" s="16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8"/>
      <c r="BJ147" s="18"/>
      <c r="BK147" s="18"/>
      <c r="BL147" s="18"/>
      <c r="BM147" s="18"/>
      <c r="BN147" s="18"/>
      <c r="BU147" s="20"/>
      <c r="BV147" s="20"/>
      <c r="BW147" s="20"/>
      <c r="BX147" s="20"/>
      <c r="BY147" s="20"/>
      <c r="BZ147" s="21"/>
      <c r="CA147" s="21"/>
      <c r="CB147" s="21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5"/>
      <c r="LK147" s="26"/>
      <c r="LL147" s="26"/>
      <c r="LM147" s="27"/>
      <c r="LN147" s="20"/>
      <c r="LO147" s="20"/>
      <c r="LP147" s="28"/>
      <c r="LQ147" s="21"/>
      <c r="LR147" s="29"/>
      <c r="LS147" s="29"/>
      <c r="LT147" s="29"/>
      <c r="LU147" s="29"/>
      <c r="LV147" s="30"/>
      <c r="LW147" s="30"/>
      <c r="LX147" s="21"/>
    </row>
    <row r="148" spans="25:336">
      <c r="Y148" s="14"/>
      <c r="Z148" s="14"/>
      <c r="AA148" s="15"/>
      <c r="AB148" s="15"/>
      <c r="AC148" s="16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8"/>
      <c r="BJ148" s="18"/>
      <c r="BK148" s="18"/>
      <c r="BL148" s="18"/>
      <c r="BM148" s="18"/>
      <c r="BN148" s="18"/>
      <c r="BU148" s="20"/>
      <c r="BV148" s="20"/>
      <c r="BW148" s="20"/>
      <c r="BX148" s="20"/>
      <c r="BY148" s="20"/>
      <c r="BZ148" s="21"/>
      <c r="CA148" s="21"/>
      <c r="CB148" s="21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5"/>
      <c r="LK148" s="26"/>
      <c r="LL148" s="26"/>
      <c r="LM148" s="27"/>
      <c r="LN148" s="20"/>
      <c r="LO148" s="20"/>
      <c r="LP148" s="28"/>
      <c r="LQ148" s="21"/>
      <c r="LR148" s="29"/>
      <c r="LS148" s="29"/>
      <c r="LT148" s="29"/>
      <c r="LU148" s="29"/>
      <c r="LV148" s="30"/>
      <c r="LW148" s="30"/>
      <c r="LX148" s="21"/>
    </row>
    <row r="149" spans="25:336">
      <c r="Y149" s="14"/>
      <c r="Z149" s="14"/>
      <c r="AA149" s="15"/>
      <c r="AB149" s="15"/>
      <c r="AC149" s="16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8"/>
      <c r="BJ149" s="18"/>
      <c r="BK149" s="18"/>
      <c r="BL149" s="18"/>
      <c r="BM149" s="18"/>
      <c r="BN149" s="18"/>
      <c r="BU149" s="20"/>
      <c r="BV149" s="20"/>
      <c r="BW149" s="20"/>
      <c r="BX149" s="20"/>
      <c r="BY149" s="20"/>
      <c r="BZ149" s="21"/>
      <c r="CA149" s="21"/>
      <c r="CB149" s="21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5"/>
      <c r="LK149" s="26"/>
      <c r="LL149" s="26"/>
      <c r="LM149" s="27"/>
      <c r="LN149" s="20"/>
      <c r="LO149" s="20"/>
      <c r="LP149" s="28"/>
      <c r="LQ149" s="21"/>
      <c r="LR149" s="29"/>
      <c r="LS149" s="29"/>
      <c r="LT149" s="29"/>
      <c r="LU149" s="29"/>
      <c r="LV149" s="30"/>
      <c r="LW149" s="30"/>
      <c r="LX149" s="21"/>
    </row>
    <row r="150" spans="25:336">
      <c r="Y150" s="14"/>
      <c r="Z150" s="14"/>
      <c r="AA150" s="15"/>
      <c r="AB150" s="15"/>
      <c r="AC150" s="16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8"/>
      <c r="BJ150" s="18"/>
      <c r="BK150" s="18"/>
      <c r="BL150" s="18"/>
      <c r="BM150" s="18"/>
      <c r="BN150" s="18"/>
      <c r="BU150" s="20"/>
      <c r="BV150" s="20"/>
      <c r="BW150" s="20"/>
      <c r="BX150" s="20"/>
      <c r="BY150" s="20"/>
      <c r="BZ150" s="21"/>
      <c r="CA150" s="21"/>
      <c r="CB150" s="21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5"/>
      <c r="LK150" s="26"/>
      <c r="LL150" s="26"/>
      <c r="LM150" s="27"/>
      <c r="LN150" s="20"/>
      <c r="LO150" s="20"/>
      <c r="LP150" s="28"/>
      <c r="LQ150" s="21"/>
      <c r="LR150" s="29"/>
      <c r="LS150" s="29"/>
      <c r="LT150" s="29"/>
      <c r="LU150" s="29"/>
      <c r="LV150" s="30"/>
      <c r="LW150" s="30"/>
      <c r="LX150" s="21"/>
    </row>
    <row r="151" spans="25:336">
      <c r="Y151" s="14"/>
      <c r="Z151" s="14"/>
      <c r="AA151" s="15"/>
      <c r="AB151" s="15"/>
      <c r="AC151" s="16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8"/>
      <c r="BJ151" s="18"/>
      <c r="BK151" s="18"/>
      <c r="BL151" s="18"/>
      <c r="BM151" s="18"/>
      <c r="BN151" s="18"/>
      <c r="BU151" s="20"/>
      <c r="BV151" s="20"/>
      <c r="BW151" s="20"/>
      <c r="BX151" s="20"/>
      <c r="BY151" s="20"/>
      <c r="BZ151" s="21"/>
      <c r="CA151" s="21"/>
      <c r="CB151" s="21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5"/>
      <c r="LK151" s="26"/>
      <c r="LL151" s="26"/>
      <c r="LM151" s="27"/>
      <c r="LN151" s="20"/>
      <c r="LO151" s="20"/>
      <c r="LP151" s="28"/>
      <c r="LQ151" s="21"/>
      <c r="LR151" s="29"/>
      <c r="LS151" s="29"/>
      <c r="LT151" s="29"/>
      <c r="LU151" s="29"/>
      <c r="LV151" s="30"/>
      <c r="LW151" s="30"/>
      <c r="LX151" s="21"/>
    </row>
    <row r="152" spans="25:336">
      <c r="Y152" s="14"/>
      <c r="Z152" s="14"/>
      <c r="AA152" s="15"/>
      <c r="AB152" s="15"/>
      <c r="AC152" s="16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8"/>
      <c r="BJ152" s="18"/>
      <c r="BK152" s="18"/>
      <c r="BL152" s="18"/>
      <c r="BM152" s="18"/>
      <c r="BN152" s="18"/>
      <c r="BU152" s="20"/>
      <c r="BV152" s="20"/>
      <c r="BW152" s="20"/>
      <c r="BX152" s="20"/>
      <c r="BY152" s="20"/>
      <c r="BZ152" s="21"/>
      <c r="CA152" s="21"/>
      <c r="CB152" s="21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5"/>
      <c r="LK152" s="26"/>
      <c r="LL152" s="26"/>
      <c r="LM152" s="27"/>
      <c r="LN152" s="20"/>
      <c r="LO152" s="20"/>
      <c r="LP152" s="28"/>
      <c r="LQ152" s="21"/>
      <c r="LR152" s="29"/>
      <c r="LS152" s="29"/>
      <c r="LT152" s="29"/>
      <c r="LU152" s="29"/>
      <c r="LV152" s="30"/>
      <c r="LW152" s="30"/>
      <c r="LX152" s="21"/>
    </row>
    <row r="153" spans="25:336">
      <c r="Y153" s="14"/>
      <c r="Z153" s="14"/>
      <c r="AA153" s="15"/>
      <c r="AB153" s="15"/>
      <c r="AC153" s="16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8"/>
      <c r="BJ153" s="18"/>
      <c r="BK153" s="18"/>
      <c r="BL153" s="18"/>
      <c r="BM153" s="18"/>
      <c r="BN153" s="18"/>
      <c r="BU153" s="20"/>
      <c r="BV153" s="20"/>
      <c r="BW153" s="20"/>
      <c r="BX153" s="20"/>
      <c r="BY153" s="20"/>
      <c r="BZ153" s="21"/>
      <c r="CA153" s="21"/>
      <c r="CB153" s="21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5"/>
      <c r="LK153" s="26"/>
      <c r="LL153" s="26"/>
      <c r="LM153" s="27"/>
      <c r="LN153" s="20"/>
      <c r="LO153" s="20"/>
      <c r="LP153" s="28"/>
      <c r="LQ153" s="21"/>
      <c r="LR153" s="29"/>
      <c r="LS153" s="29"/>
      <c r="LT153" s="29"/>
      <c r="LU153" s="29"/>
      <c r="LV153" s="30"/>
      <c r="LW153" s="30"/>
      <c r="LX153" s="21"/>
    </row>
    <row r="154" spans="25:336">
      <c r="Y154" s="14"/>
      <c r="Z154" s="14"/>
      <c r="AA154" s="15"/>
      <c r="AB154" s="15"/>
      <c r="AC154" s="16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8"/>
      <c r="BJ154" s="18"/>
      <c r="BK154" s="18"/>
      <c r="BL154" s="18"/>
      <c r="BM154" s="18"/>
      <c r="BN154" s="18"/>
      <c r="BU154" s="20"/>
      <c r="BV154" s="20"/>
      <c r="BW154" s="20"/>
      <c r="BX154" s="20"/>
      <c r="BY154" s="20"/>
      <c r="BZ154" s="21"/>
      <c r="CA154" s="21"/>
      <c r="CB154" s="21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5"/>
      <c r="LK154" s="26"/>
      <c r="LL154" s="26"/>
      <c r="LM154" s="27"/>
      <c r="LN154" s="20"/>
      <c r="LO154" s="20"/>
      <c r="LP154" s="28"/>
      <c r="LQ154" s="21"/>
      <c r="LR154" s="29"/>
      <c r="LS154" s="29"/>
      <c r="LT154" s="29"/>
      <c r="LU154" s="29"/>
      <c r="LV154" s="30"/>
      <c r="LW154" s="30"/>
      <c r="LX154" s="21"/>
    </row>
    <row r="155" spans="25:336">
      <c r="Y155" s="14"/>
      <c r="Z155" s="14"/>
      <c r="AA155" s="15"/>
      <c r="AB155" s="15"/>
      <c r="AC155" s="16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8"/>
      <c r="BJ155" s="18"/>
      <c r="BK155" s="18"/>
      <c r="BL155" s="18"/>
      <c r="BM155" s="18"/>
      <c r="BN155" s="18"/>
      <c r="BU155" s="20"/>
      <c r="BV155" s="20"/>
      <c r="BW155" s="20"/>
      <c r="BX155" s="20"/>
      <c r="BY155" s="20"/>
      <c r="BZ155" s="21"/>
      <c r="CA155" s="21"/>
      <c r="CB155" s="21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5"/>
      <c r="LK155" s="26"/>
      <c r="LL155" s="26"/>
      <c r="LM155" s="27"/>
      <c r="LN155" s="20"/>
      <c r="LO155" s="20"/>
      <c r="LP155" s="28"/>
      <c r="LQ155" s="21"/>
      <c r="LR155" s="29"/>
      <c r="LS155" s="29"/>
      <c r="LT155" s="29"/>
      <c r="LU155" s="29"/>
      <c r="LV155" s="30"/>
      <c r="LW155" s="30"/>
      <c r="LX155" s="21"/>
    </row>
    <row r="156" spans="25:336">
      <c r="Y156" s="14"/>
      <c r="Z156" s="14"/>
      <c r="AA156" s="15"/>
      <c r="AB156" s="15"/>
      <c r="AC156" s="16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8"/>
      <c r="BJ156" s="18"/>
      <c r="BK156" s="18"/>
      <c r="BL156" s="18"/>
      <c r="BM156" s="18"/>
      <c r="BN156" s="18"/>
      <c r="BU156" s="20"/>
      <c r="BV156" s="20"/>
      <c r="BW156" s="20"/>
      <c r="BX156" s="20"/>
      <c r="BY156" s="20"/>
      <c r="BZ156" s="21"/>
      <c r="CA156" s="21"/>
      <c r="CB156" s="21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5"/>
      <c r="LK156" s="26"/>
      <c r="LL156" s="26"/>
      <c r="LM156" s="27"/>
      <c r="LN156" s="20"/>
      <c r="LO156" s="20"/>
      <c r="LP156" s="28"/>
      <c r="LQ156" s="21"/>
      <c r="LR156" s="29"/>
      <c r="LS156" s="29"/>
      <c r="LT156" s="29"/>
      <c r="LU156" s="29"/>
      <c r="LV156" s="30"/>
      <c r="LW156" s="30"/>
      <c r="LX156" s="21"/>
    </row>
    <row r="157" spans="25:336">
      <c r="Y157" s="14"/>
      <c r="Z157" s="14"/>
      <c r="AA157" s="15"/>
      <c r="AB157" s="15"/>
      <c r="AC157" s="16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8"/>
      <c r="BJ157" s="18"/>
      <c r="BK157" s="18"/>
      <c r="BL157" s="18"/>
      <c r="BM157" s="18"/>
      <c r="BN157" s="18"/>
      <c r="BU157" s="20"/>
      <c r="BV157" s="20"/>
      <c r="BW157" s="20"/>
      <c r="BX157" s="20"/>
      <c r="BY157" s="20"/>
      <c r="BZ157" s="21"/>
      <c r="CA157" s="21"/>
      <c r="CB157" s="21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5"/>
      <c r="LK157" s="26"/>
      <c r="LL157" s="26"/>
      <c r="LM157" s="27"/>
      <c r="LN157" s="20"/>
      <c r="LO157" s="20"/>
      <c r="LP157" s="28"/>
      <c r="LQ157" s="21"/>
      <c r="LR157" s="29"/>
      <c r="LS157" s="29"/>
      <c r="LT157" s="29"/>
      <c r="LU157" s="29"/>
      <c r="LV157" s="30"/>
      <c r="LW157" s="30"/>
      <c r="LX157" s="21"/>
    </row>
    <row r="158" spans="25:336">
      <c r="Y158" s="14"/>
      <c r="Z158" s="14"/>
      <c r="AA158" s="15"/>
      <c r="AB158" s="15"/>
      <c r="AC158" s="16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8"/>
      <c r="BJ158" s="18"/>
      <c r="BK158" s="18"/>
      <c r="BL158" s="18"/>
      <c r="BM158" s="18"/>
      <c r="BN158" s="18"/>
      <c r="BU158" s="20"/>
      <c r="BV158" s="20"/>
      <c r="BW158" s="20"/>
      <c r="BX158" s="20"/>
      <c r="BY158" s="20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5"/>
      <c r="LK158" s="26"/>
      <c r="LL158" s="26"/>
      <c r="LM158" s="27"/>
      <c r="LN158" s="20"/>
      <c r="LO158" s="20"/>
      <c r="LP158" s="28"/>
      <c r="LQ158" s="21"/>
      <c r="LR158" s="29"/>
      <c r="LS158" s="29"/>
      <c r="LT158" s="29"/>
      <c r="LU158" s="29"/>
      <c r="LV158" s="30"/>
      <c r="LW158" s="30"/>
      <c r="LX158" s="21"/>
    </row>
    <row r="159" spans="25:336">
      <c r="Y159" s="14"/>
      <c r="Z159" s="14"/>
      <c r="AA159" s="15"/>
      <c r="AB159" s="15"/>
      <c r="AC159" s="16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8"/>
      <c r="BJ159" s="18"/>
      <c r="BK159" s="18"/>
      <c r="BL159" s="18"/>
      <c r="BM159" s="18"/>
      <c r="BN159" s="18"/>
      <c r="BU159" s="20"/>
      <c r="BV159" s="20"/>
      <c r="BW159" s="20"/>
      <c r="BX159" s="20"/>
      <c r="BY159" s="20"/>
      <c r="BZ159" s="21"/>
      <c r="CA159" s="21"/>
      <c r="CB159" s="21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5"/>
      <c r="LK159" s="26"/>
      <c r="LL159" s="26"/>
      <c r="LM159" s="27"/>
      <c r="LN159" s="20"/>
      <c r="LO159" s="20"/>
      <c r="LP159" s="28"/>
      <c r="LQ159" s="21"/>
      <c r="LR159" s="29"/>
      <c r="LS159" s="29"/>
      <c r="LT159" s="29"/>
      <c r="LU159" s="29"/>
      <c r="LV159" s="30"/>
      <c r="LW159" s="30"/>
      <c r="LX159" s="21"/>
    </row>
    <row r="160" spans="25:336">
      <c r="Y160" s="14"/>
      <c r="Z160" s="14"/>
      <c r="AA160" s="15"/>
      <c r="AB160" s="15"/>
      <c r="AC160" s="16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8"/>
      <c r="BJ160" s="18"/>
      <c r="BK160" s="18"/>
      <c r="BL160" s="18"/>
      <c r="BM160" s="18"/>
      <c r="BN160" s="18"/>
      <c r="BU160" s="20"/>
      <c r="BV160" s="20"/>
      <c r="BW160" s="20"/>
      <c r="BX160" s="20"/>
      <c r="BY160" s="20"/>
      <c r="BZ160" s="21"/>
      <c r="CA160" s="21"/>
      <c r="CB160" s="21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5"/>
      <c r="LK160" s="26"/>
      <c r="LL160" s="26"/>
      <c r="LM160" s="27"/>
      <c r="LN160" s="20"/>
      <c r="LO160" s="20"/>
      <c r="LP160" s="28"/>
      <c r="LQ160" s="21"/>
      <c r="LR160" s="29"/>
      <c r="LS160" s="29"/>
      <c r="LT160" s="29"/>
      <c r="LU160" s="29"/>
      <c r="LV160" s="30"/>
      <c r="LW160" s="30"/>
      <c r="LX160" s="21"/>
    </row>
    <row r="161" spans="25:336">
      <c r="Y161" s="14"/>
      <c r="Z161" s="14"/>
      <c r="AA161" s="15"/>
      <c r="AB161" s="15"/>
      <c r="AC161" s="16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8"/>
      <c r="BJ161" s="18"/>
      <c r="BK161" s="18"/>
      <c r="BL161" s="18"/>
      <c r="BM161" s="18"/>
      <c r="BN161" s="18"/>
      <c r="BU161" s="20"/>
      <c r="BV161" s="20"/>
      <c r="BW161" s="20"/>
      <c r="BX161" s="20"/>
      <c r="BY161" s="20"/>
      <c r="BZ161" s="21"/>
      <c r="CA161" s="21"/>
      <c r="CB161" s="21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5"/>
      <c r="LK161" s="26"/>
      <c r="LL161" s="26"/>
      <c r="LM161" s="27"/>
      <c r="LN161" s="20"/>
      <c r="LO161" s="20"/>
      <c r="LP161" s="28"/>
      <c r="LQ161" s="21"/>
      <c r="LR161" s="29"/>
      <c r="LS161" s="29"/>
      <c r="LT161" s="29"/>
      <c r="LU161" s="29"/>
      <c r="LV161" s="30"/>
      <c r="LW161" s="30"/>
      <c r="LX161" s="21"/>
    </row>
    <row r="162" spans="25:336">
      <c r="Y162" s="14"/>
      <c r="Z162" s="14"/>
      <c r="AA162" s="15"/>
      <c r="AB162" s="15"/>
      <c r="AC162" s="16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8"/>
      <c r="BJ162" s="18"/>
      <c r="BK162" s="18"/>
      <c r="BL162" s="18"/>
      <c r="BM162" s="18"/>
      <c r="BN162" s="18"/>
      <c r="BU162" s="20"/>
      <c r="BV162" s="20"/>
      <c r="BW162" s="20"/>
      <c r="BX162" s="20"/>
      <c r="BY162" s="20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5"/>
      <c r="LK162" s="26"/>
      <c r="LL162" s="26"/>
      <c r="LM162" s="27"/>
      <c r="LN162" s="20"/>
      <c r="LO162" s="20"/>
      <c r="LP162" s="28"/>
      <c r="LQ162" s="21"/>
      <c r="LR162" s="29"/>
      <c r="LS162" s="29"/>
      <c r="LT162" s="29"/>
      <c r="LU162" s="29"/>
      <c r="LV162" s="30"/>
      <c r="LW162" s="30"/>
      <c r="LX162" s="21"/>
    </row>
    <row r="163" spans="25:336">
      <c r="Y163" s="14"/>
      <c r="Z163" s="14"/>
      <c r="AA163" s="15"/>
      <c r="AB163" s="15"/>
      <c r="AC163" s="16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8"/>
      <c r="BJ163" s="18"/>
      <c r="BK163" s="18"/>
      <c r="BL163" s="18"/>
      <c r="BM163" s="18"/>
      <c r="BN163" s="18"/>
      <c r="BU163" s="20"/>
      <c r="BV163" s="20"/>
      <c r="BW163" s="20"/>
      <c r="BX163" s="20"/>
      <c r="BY163" s="20"/>
      <c r="BZ163" s="21"/>
      <c r="CA163" s="21"/>
      <c r="CB163" s="21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5"/>
      <c r="LK163" s="26"/>
      <c r="LL163" s="26"/>
      <c r="LM163" s="27"/>
      <c r="LN163" s="20"/>
      <c r="LO163" s="20"/>
      <c r="LP163" s="28"/>
      <c r="LQ163" s="21"/>
      <c r="LR163" s="29"/>
      <c r="LS163" s="29"/>
      <c r="LT163" s="29"/>
      <c r="LU163" s="29"/>
      <c r="LV163" s="30"/>
      <c r="LW163" s="30"/>
      <c r="LX163" s="21"/>
    </row>
    <row r="164" spans="25:336">
      <c r="Y164" s="14"/>
      <c r="Z164" s="14"/>
      <c r="AA164" s="15"/>
      <c r="AB164" s="15"/>
      <c r="AC164" s="16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8"/>
      <c r="BJ164" s="18"/>
      <c r="BK164" s="18"/>
      <c r="BL164" s="18"/>
      <c r="BM164" s="18"/>
      <c r="BN164" s="18"/>
      <c r="BU164" s="20"/>
      <c r="BV164" s="20"/>
      <c r="BW164" s="20"/>
      <c r="BX164" s="20"/>
      <c r="BY164" s="20"/>
      <c r="BZ164" s="21"/>
      <c r="CA164" s="21"/>
      <c r="CB164" s="21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5"/>
      <c r="LK164" s="26"/>
      <c r="LL164" s="26"/>
      <c r="LM164" s="27"/>
      <c r="LN164" s="20"/>
      <c r="LO164" s="20"/>
      <c r="LP164" s="28"/>
      <c r="LQ164" s="21"/>
      <c r="LR164" s="29"/>
      <c r="LS164" s="29"/>
      <c r="LT164" s="29"/>
      <c r="LU164" s="29"/>
      <c r="LV164" s="30"/>
      <c r="LW164" s="30"/>
      <c r="LX164" s="21"/>
    </row>
    <row r="165" spans="25:336">
      <c r="Y165" s="14"/>
      <c r="Z165" s="14"/>
      <c r="AA165" s="15"/>
      <c r="AB165" s="15"/>
      <c r="AC165" s="16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8"/>
      <c r="BJ165" s="18"/>
      <c r="BK165" s="18"/>
      <c r="BL165" s="18"/>
      <c r="BM165" s="18"/>
      <c r="BN165" s="18"/>
      <c r="BU165" s="20"/>
      <c r="BV165" s="20"/>
      <c r="BW165" s="20"/>
      <c r="BX165" s="20"/>
      <c r="BY165" s="20"/>
      <c r="BZ165" s="21"/>
      <c r="CA165" s="21"/>
      <c r="CB165" s="21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5"/>
      <c r="LK165" s="26"/>
      <c r="LL165" s="26"/>
      <c r="LM165" s="27"/>
      <c r="LN165" s="20"/>
      <c r="LO165" s="20"/>
      <c r="LP165" s="28"/>
      <c r="LQ165" s="21"/>
      <c r="LR165" s="29"/>
      <c r="LS165" s="29"/>
      <c r="LT165" s="29"/>
      <c r="LU165" s="29"/>
      <c r="LV165" s="30"/>
      <c r="LW165" s="30"/>
      <c r="LX165" s="21"/>
    </row>
    <row r="166" spans="25:336">
      <c r="Y166" s="14"/>
      <c r="Z166" s="14"/>
      <c r="AA166" s="15"/>
      <c r="AB166" s="15"/>
      <c r="AC166" s="16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8"/>
      <c r="BJ166" s="18"/>
      <c r="BK166" s="18"/>
      <c r="BL166" s="18"/>
      <c r="BM166" s="18"/>
      <c r="BN166" s="18"/>
      <c r="BU166" s="20"/>
      <c r="BV166" s="20"/>
      <c r="BW166" s="20"/>
      <c r="BX166" s="20"/>
      <c r="BY166" s="20"/>
      <c r="BZ166" s="21"/>
      <c r="CA166" s="21"/>
      <c r="CB166" s="21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5"/>
      <c r="LK166" s="26"/>
      <c r="LL166" s="26"/>
      <c r="LM166" s="27"/>
      <c r="LN166" s="20"/>
      <c r="LO166" s="20"/>
      <c r="LP166" s="28"/>
      <c r="LQ166" s="21"/>
      <c r="LR166" s="29"/>
      <c r="LS166" s="29"/>
      <c r="LT166" s="29"/>
      <c r="LU166" s="29"/>
      <c r="LV166" s="30"/>
      <c r="LW166" s="30"/>
      <c r="LX166" s="21"/>
    </row>
    <row r="167" spans="25:336">
      <c r="Y167" s="14"/>
      <c r="Z167" s="14"/>
      <c r="AA167" s="15"/>
      <c r="AB167" s="15"/>
      <c r="AC167" s="16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8"/>
      <c r="BJ167" s="18"/>
      <c r="BK167" s="18"/>
      <c r="BL167" s="18"/>
      <c r="BM167" s="18"/>
      <c r="BN167" s="18"/>
      <c r="BU167" s="20"/>
      <c r="BV167" s="20"/>
      <c r="BW167" s="20"/>
      <c r="BX167" s="20"/>
      <c r="BY167" s="20"/>
      <c r="BZ167" s="21"/>
      <c r="CA167" s="21"/>
      <c r="CB167" s="21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5"/>
      <c r="LK167" s="26"/>
      <c r="LL167" s="26"/>
      <c r="LM167" s="27"/>
      <c r="LN167" s="20"/>
      <c r="LO167" s="20"/>
      <c r="LP167" s="28"/>
      <c r="LQ167" s="21"/>
      <c r="LR167" s="29"/>
      <c r="LS167" s="29"/>
      <c r="LT167" s="29"/>
      <c r="LU167" s="29"/>
      <c r="LV167" s="30"/>
      <c r="LW167" s="30"/>
      <c r="LX167" s="21"/>
    </row>
    <row r="168" spans="25:336">
      <c r="Y168" s="14"/>
      <c r="Z168" s="14"/>
      <c r="AA168" s="15"/>
      <c r="AB168" s="15"/>
      <c r="AC168" s="16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8"/>
      <c r="BJ168" s="18"/>
      <c r="BK168" s="18"/>
      <c r="BL168" s="18"/>
      <c r="BM168" s="18"/>
      <c r="BN168" s="18"/>
      <c r="BU168" s="20"/>
      <c r="BV168" s="20"/>
      <c r="BW168" s="20"/>
      <c r="BX168" s="20"/>
      <c r="BY168" s="20"/>
      <c r="BZ168" s="21"/>
      <c r="CA168" s="21"/>
      <c r="CB168" s="21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5"/>
      <c r="LK168" s="26"/>
      <c r="LL168" s="26"/>
      <c r="LM168" s="27"/>
      <c r="LN168" s="20"/>
      <c r="LO168" s="20"/>
      <c r="LP168" s="28"/>
      <c r="LQ168" s="21"/>
      <c r="LR168" s="29"/>
      <c r="LS168" s="29"/>
      <c r="LT168" s="29"/>
      <c r="LU168" s="29"/>
      <c r="LV168" s="30"/>
      <c r="LW168" s="30"/>
      <c r="LX168" s="21"/>
    </row>
    <row r="169" spans="25:336">
      <c r="Y169" s="14"/>
      <c r="Z169" s="14"/>
      <c r="AA169" s="15"/>
      <c r="AB169" s="15"/>
      <c r="AC169" s="16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8"/>
      <c r="BJ169" s="18"/>
      <c r="BK169" s="18"/>
      <c r="BL169" s="18"/>
      <c r="BM169" s="18"/>
      <c r="BN169" s="18"/>
      <c r="BU169" s="20"/>
      <c r="BV169" s="20"/>
      <c r="BW169" s="20"/>
      <c r="BX169" s="20"/>
      <c r="BY169" s="20"/>
      <c r="BZ169" s="21"/>
      <c r="CA169" s="21"/>
      <c r="CB169" s="21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5"/>
      <c r="LK169" s="26"/>
      <c r="LL169" s="26"/>
      <c r="LM169" s="27"/>
      <c r="LN169" s="20"/>
      <c r="LO169" s="20"/>
      <c r="LP169" s="28"/>
      <c r="LQ169" s="21"/>
      <c r="LR169" s="29"/>
      <c r="LS169" s="29"/>
      <c r="LT169" s="29"/>
      <c r="LU169" s="29"/>
      <c r="LV169" s="30"/>
      <c r="LW169" s="30"/>
      <c r="LX169" s="21"/>
    </row>
    <row r="170" spans="25:336">
      <c r="Y170" s="14"/>
      <c r="Z170" s="14"/>
      <c r="AA170" s="15"/>
      <c r="AB170" s="15"/>
      <c r="AC170" s="16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8"/>
      <c r="BJ170" s="18"/>
      <c r="BK170" s="18"/>
      <c r="BL170" s="18"/>
      <c r="BM170" s="18"/>
      <c r="BN170" s="18"/>
      <c r="BU170" s="20"/>
      <c r="BV170" s="20"/>
      <c r="BW170" s="20"/>
      <c r="BX170" s="20"/>
      <c r="BY170" s="20"/>
      <c r="BZ170" s="21"/>
      <c r="CA170" s="21"/>
      <c r="CB170" s="21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5"/>
      <c r="LK170" s="26"/>
      <c r="LL170" s="26"/>
      <c r="LM170" s="27"/>
      <c r="LN170" s="20"/>
      <c r="LO170" s="20"/>
      <c r="LP170" s="28"/>
      <c r="LQ170" s="21"/>
      <c r="LR170" s="29"/>
      <c r="LS170" s="29"/>
      <c r="LT170" s="29"/>
      <c r="LU170" s="29"/>
      <c r="LV170" s="30"/>
      <c r="LW170" s="30"/>
      <c r="LX170" s="21"/>
    </row>
    <row r="171" spans="25:336">
      <c r="Y171" s="14"/>
      <c r="Z171" s="14"/>
      <c r="AA171" s="15"/>
      <c r="AB171" s="15"/>
      <c r="AC171" s="16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8"/>
      <c r="BJ171" s="18"/>
      <c r="BK171" s="18"/>
      <c r="BL171" s="18"/>
      <c r="BM171" s="18"/>
      <c r="BN171" s="18"/>
      <c r="BU171" s="20"/>
      <c r="BV171" s="20"/>
      <c r="BW171" s="20"/>
      <c r="BX171" s="20"/>
      <c r="BY171" s="20"/>
      <c r="BZ171" s="21"/>
      <c r="CA171" s="21"/>
      <c r="CB171" s="21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5"/>
      <c r="LK171" s="26"/>
      <c r="LL171" s="26"/>
      <c r="LM171" s="27"/>
      <c r="LN171" s="20"/>
      <c r="LO171" s="20"/>
      <c r="LP171" s="28"/>
      <c r="LQ171" s="21"/>
      <c r="LR171" s="29"/>
      <c r="LS171" s="29"/>
      <c r="LT171" s="29"/>
      <c r="LU171" s="29"/>
      <c r="LV171" s="30"/>
      <c r="LW171" s="30"/>
      <c r="LX171" s="21"/>
    </row>
    <row r="172" spans="25:336">
      <c r="Y172" s="14"/>
      <c r="Z172" s="14"/>
      <c r="AA172" s="15"/>
      <c r="AB172" s="15"/>
      <c r="AC172" s="16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8"/>
      <c r="BJ172" s="18"/>
      <c r="BK172" s="18"/>
      <c r="BL172" s="18"/>
      <c r="BM172" s="18"/>
      <c r="BN172" s="18"/>
      <c r="BU172" s="20"/>
      <c r="BV172" s="20"/>
      <c r="BW172" s="20"/>
      <c r="BX172" s="20"/>
      <c r="BY172" s="20"/>
      <c r="BZ172" s="21"/>
      <c r="CA172" s="21"/>
      <c r="CB172" s="21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5"/>
      <c r="LK172" s="26"/>
      <c r="LL172" s="26"/>
      <c r="LM172" s="27"/>
      <c r="LN172" s="20"/>
      <c r="LO172" s="20"/>
      <c r="LP172" s="28"/>
      <c r="LQ172" s="21"/>
      <c r="LR172" s="29"/>
      <c r="LS172" s="29"/>
      <c r="LT172" s="29"/>
      <c r="LU172" s="29"/>
      <c r="LV172" s="30"/>
      <c r="LW172" s="30"/>
      <c r="LX172" s="21"/>
    </row>
    <row r="173" spans="25:336">
      <c r="Y173" s="14"/>
      <c r="Z173" s="14"/>
      <c r="AA173" s="15"/>
      <c r="AB173" s="15"/>
      <c r="AC173" s="16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8"/>
      <c r="BJ173" s="18"/>
      <c r="BK173" s="18"/>
      <c r="BL173" s="18"/>
      <c r="BM173" s="18"/>
      <c r="BN173" s="18"/>
      <c r="BU173" s="20"/>
      <c r="BV173" s="20"/>
      <c r="BW173" s="20"/>
      <c r="BX173" s="20"/>
      <c r="BY173" s="20"/>
      <c r="BZ173" s="21"/>
      <c r="CA173" s="21"/>
      <c r="CB173" s="21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5"/>
      <c r="LK173" s="26"/>
      <c r="LL173" s="26"/>
      <c r="LM173" s="27"/>
      <c r="LN173" s="20"/>
      <c r="LO173" s="20"/>
      <c r="LP173" s="28"/>
      <c r="LQ173" s="21"/>
      <c r="LR173" s="29"/>
      <c r="LS173" s="29"/>
      <c r="LT173" s="29"/>
      <c r="LU173" s="29"/>
      <c r="LV173" s="30"/>
      <c r="LW173" s="30"/>
      <c r="LX173" s="21"/>
    </row>
    <row r="174" spans="25:336">
      <c r="Y174" s="14"/>
      <c r="Z174" s="14"/>
      <c r="AA174" s="15"/>
      <c r="AB174" s="15"/>
      <c r="AC174" s="16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8"/>
      <c r="BJ174" s="18"/>
      <c r="BK174" s="18"/>
      <c r="BL174" s="18"/>
      <c r="BM174" s="18"/>
      <c r="BN174" s="18"/>
      <c r="BU174" s="20"/>
      <c r="BV174" s="20"/>
      <c r="BW174" s="20"/>
      <c r="BX174" s="20"/>
      <c r="BY174" s="20"/>
      <c r="BZ174" s="21"/>
      <c r="CA174" s="21"/>
      <c r="CB174" s="21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5"/>
      <c r="LK174" s="26"/>
      <c r="LL174" s="26"/>
      <c r="LM174" s="27"/>
      <c r="LN174" s="20"/>
      <c r="LO174" s="20"/>
      <c r="LP174" s="28"/>
      <c r="LQ174" s="21"/>
      <c r="LR174" s="29"/>
      <c r="LS174" s="29"/>
      <c r="LT174" s="29"/>
      <c r="LU174" s="29"/>
      <c r="LV174" s="30"/>
      <c r="LW174" s="30"/>
      <c r="LX174" s="21"/>
    </row>
    <row r="175" spans="25:336">
      <c r="Y175" s="14"/>
      <c r="Z175" s="14"/>
      <c r="AA175" s="15"/>
      <c r="AB175" s="15"/>
      <c r="AC175" s="16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8"/>
      <c r="BJ175" s="18"/>
      <c r="BK175" s="18"/>
      <c r="BL175" s="18"/>
      <c r="BM175" s="18"/>
      <c r="BN175" s="18"/>
      <c r="BU175" s="20"/>
      <c r="BV175" s="20"/>
      <c r="BW175" s="20"/>
      <c r="BX175" s="20"/>
      <c r="BY175" s="20"/>
      <c r="BZ175" s="21"/>
      <c r="CA175" s="21"/>
      <c r="CB175" s="21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5"/>
      <c r="LK175" s="26"/>
      <c r="LL175" s="26"/>
      <c r="LM175" s="27"/>
      <c r="LN175" s="20"/>
      <c r="LO175" s="20"/>
      <c r="LP175" s="28"/>
      <c r="LQ175" s="21"/>
      <c r="LR175" s="29"/>
      <c r="LS175" s="29"/>
      <c r="LT175" s="29"/>
      <c r="LU175" s="29"/>
      <c r="LV175" s="30"/>
      <c r="LW175" s="30"/>
      <c r="LX175" s="21"/>
    </row>
    <row r="176" spans="25:336">
      <c r="Y176" s="14"/>
      <c r="Z176" s="14"/>
      <c r="AA176" s="15"/>
      <c r="AB176" s="15"/>
      <c r="AC176" s="16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8"/>
      <c r="BJ176" s="18"/>
      <c r="BK176" s="18"/>
      <c r="BL176" s="18"/>
      <c r="BM176" s="18"/>
      <c r="BN176" s="18"/>
      <c r="BU176" s="20"/>
      <c r="BV176" s="20"/>
      <c r="BW176" s="20"/>
      <c r="BX176" s="20"/>
      <c r="BY176" s="20"/>
      <c r="BZ176" s="21"/>
      <c r="CA176" s="21"/>
      <c r="CB176" s="21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5"/>
      <c r="LK176" s="26"/>
      <c r="LL176" s="26"/>
      <c r="LM176" s="27"/>
      <c r="LN176" s="20"/>
      <c r="LO176" s="20"/>
      <c r="LP176" s="28"/>
      <c r="LQ176" s="21"/>
      <c r="LR176" s="29"/>
      <c r="LS176" s="29"/>
      <c r="LT176" s="29"/>
      <c r="LU176" s="29"/>
      <c r="LV176" s="30"/>
      <c r="LW176" s="30"/>
      <c r="LX176" s="21"/>
    </row>
    <row r="177" spans="25:336">
      <c r="Y177" s="14"/>
      <c r="Z177" s="14"/>
      <c r="AA177" s="15"/>
      <c r="AB177" s="15"/>
      <c r="AC177" s="16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8"/>
      <c r="BJ177" s="18"/>
      <c r="BK177" s="18"/>
      <c r="BL177" s="18"/>
      <c r="BM177" s="18"/>
      <c r="BN177" s="18"/>
      <c r="BU177" s="20"/>
      <c r="BV177" s="20"/>
      <c r="BW177" s="20"/>
      <c r="BX177" s="20"/>
      <c r="BY177" s="20"/>
      <c r="BZ177" s="21"/>
      <c r="CA177" s="21"/>
      <c r="CB177" s="21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5"/>
      <c r="LK177" s="26"/>
      <c r="LL177" s="26"/>
      <c r="LM177" s="27"/>
      <c r="LN177" s="20"/>
      <c r="LO177" s="20"/>
      <c r="LP177" s="28"/>
      <c r="LQ177" s="21"/>
      <c r="LR177" s="29"/>
      <c r="LS177" s="29"/>
      <c r="LT177" s="29"/>
      <c r="LU177" s="29"/>
      <c r="LV177" s="30"/>
      <c r="LW177" s="30"/>
      <c r="LX177" s="21"/>
    </row>
    <row r="178" spans="25:336">
      <c r="Y178" s="14"/>
      <c r="Z178" s="14"/>
      <c r="AA178" s="15"/>
      <c r="AB178" s="15"/>
      <c r="AC178" s="16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8"/>
      <c r="BJ178" s="18"/>
      <c r="BK178" s="18"/>
      <c r="BL178" s="18"/>
      <c r="BM178" s="18"/>
      <c r="BN178" s="18"/>
      <c r="BU178" s="20"/>
      <c r="BV178" s="20"/>
      <c r="BW178" s="20"/>
      <c r="BX178" s="20"/>
      <c r="BY178" s="20"/>
      <c r="BZ178" s="21"/>
      <c r="CA178" s="21"/>
      <c r="CB178" s="21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5"/>
      <c r="LK178" s="26"/>
      <c r="LL178" s="26"/>
      <c r="LM178" s="27"/>
      <c r="LN178" s="20"/>
      <c r="LO178" s="20"/>
      <c r="LP178" s="28"/>
      <c r="LQ178" s="21"/>
      <c r="LR178" s="29"/>
      <c r="LS178" s="29"/>
      <c r="LT178" s="29"/>
      <c r="LU178" s="29"/>
      <c r="LV178" s="30"/>
      <c r="LW178" s="30"/>
      <c r="LX178" s="21"/>
    </row>
    <row r="179" spans="25:336">
      <c r="Y179" s="14"/>
      <c r="Z179" s="14"/>
      <c r="AA179" s="15"/>
      <c r="AB179" s="15"/>
      <c r="AC179" s="16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8"/>
      <c r="BJ179" s="18"/>
      <c r="BK179" s="18"/>
      <c r="BL179" s="18"/>
      <c r="BM179" s="18"/>
      <c r="BN179" s="18"/>
      <c r="BU179" s="20"/>
      <c r="BV179" s="20"/>
      <c r="BW179" s="20"/>
      <c r="BX179" s="20"/>
      <c r="BY179" s="20"/>
      <c r="BZ179" s="21"/>
      <c r="CA179" s="21"/>
      <c r="CB179" s="21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5"/>
      <c r="LK179" s="26"/>
      <c r="LL179" s="26"/>
      <c r="LM179" s="27"/>
      <c r="LN179" s="20"/>
      <c r="LO179" s="20"/>
      <c r="LP179" s="28"/>
      <c r="LQ179" s="21"/>
      <c r="LR179" s="29"/>
      <c r="LS179" s="29"/>
      <c r="LT179" s="29"/>
      <c r="LU179" s="29"/>
      <c r="LV179" s="30"/>
      <c r="LW179" s="30"/>
      <c r="LX179" s="21"/>
    </row>
    <row r="180" spans="25:336">
      <c r="Y180" s="14"/>
      <c r="Z180" s="14"/>
      <c r="AA180" s="15"/>
      <c r="AB180" s="15"/>
      <c r="AC180" s="16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8"/>
      <c r="BJ180" s="18"/>
      <c r="BK180" s="18"/>
      <c r="BL180" s="18"/>
      <c r="BM180" s="18"/>
      <c r="BN180" s="18"/>
      <c r="BU180" s="20"/>
      <c r="BV180" s="20"/>
      <c r="BW180" s="20"/>
      <c r="BX180" s="20"/>
      <c r="BY180" s="20"/>
      <c r="BZ180" s="21"/>
      <c r="CA180" s="21"/>
      <c r="CB180" s="21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5"/>
      <c r="LK180" s="26"/>
      <c r="LL180" s="26"/>
      <c r="LM180" s="27"/>
      <c r="LN180" s="20"/>
      <c r="LO180" s="20"/>
      <c r="LP180" s="28"/>
      <c r="LQ180" s="21"/>
      <c r="LR180" s="29"/>
      <c r="LS180" s="29"/>
      <c r="LT180" s="29"/>
      <c r="LU180" s="29"/>
      <c r="LV180" s="30"/>
      <c r="LW180" s="30"/>
      <c r="LX180" s="21"/>
    </row>
    <row r="181" spans="25:336">
      <c r="Y181" s="14"/>
      <c r="Z181" s="14"/>
      <c r="AA181" s="15"/>
      <c r="AB181" s="15"/>
      <c r="AC181" s="16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8"/>
      <c r="BJ181" s="18"/>
      <c r="BK181" s="18"/>
      <c r="BL181" s="18"/>
      <c r="BM181" s="18"/>
      <c r="BN181" s="18"/>
      <c r="BU181" s="20"/>
      <c r="BV181" s="20"/>
      <c r="BW181" s="20"/>
      <c r="BX181" s="20"/>
      <c r="BY181" s="20"/>
      <c r="BZ181" s="21"/>
      <c r="CA181" s="21"/>
      <c r="CB181" s="21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5"/>
      <c r="LK181" s="26"/>
      <c r="LL181" s="26"/>
      <c r="LM181" s="27"/>
      <c r="LN181" s="20"/>
      <c r="LO181" s="20"/>
      <c r="LP181" s="28"/>
      <c r="LQ181" s="21"/>
      <c r="LR181" s="29"/>
      <c r="LS181" s="29"/>
      <c r="LT181" s="29"/>
      <c r="LU181" s="29"/>
      <c r="LV181" s="30"/>
      <c r="LW181" s="30"/>
      <c r="LX181" s="21"/>
    </row>
    <row r="182" spans="25:336">
      <c r="Y182" s="14"/>
      <c r="Z182" s="14"/>
      <c r="AA182" s="15"/>
      <c r="AB182" s="15"/>
      <c r="AC182" s="16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8"/>
      <c r="BJ182" s="18"/>
      <c r="BK182" s="18"/>
      <c r="BL182" s="18"/>
      <c r="BM182" s="18"/>
      <c r="BN182" s="18"/>
      <c r="BU182" s="20"/>
      <c r="BV182" s="20"/>
      <c r="BW182" s="20"/>
      <c r="BX182" s="20"/>
      <c r="BY182" s="20"/>
      <c r="BZ182" s="21"/>
      <c r="CA182" s="21"/>
      <c r="CB182" s="21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5"/>
      <c r="LK182" s="26"/>
      <c r="LL182" s="26"/>
      <c r="LM182" s="27"/>
      <c r="LN182" s="20"/>
      <c r="LO182" s="20"/>
      <c r="LP182" s="28"/>
      <c r="LQ182" s="21"/>
      <c r="LR182" s="29"/>
      <c r="LS182" s="29"/>
      <c r="LT182" s="29"/>
      <c r="LU182" s="29"/>
      <c r="LV182" s="30"/>
      <c r="LW182" s="30"/>
      <c r="LX182" s="21"/>
    </row>
    <row r="183" spans="25:336">
      <c r="Y183" s="14"/>
      <c r="Z183" s="14"/>
      <c r="AA183" s="15"/>
      <c r="AB183" s="15"/>
      <c r="AC183" s="16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8"/>
      <c r="BJ183" s="18"/>
      <c r="BK183" s="18"/>
      <c r="BL183" s="18"/>
      <c r="BM183" s="18"/>
      <c r="BN183" s="18"/>
      <c r="BU183" s="20"/>
      <c r="BV183" s="20"/>
      <c r="BW183" s="20"/>
      <c r="BX183" s="20"/>
      <c r="BY183" s="20"/>
      <c r="BZ183" s="21"/>
      <c r="CA183" s="21"/>
      <c r="CB183" s="21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5"/>
      <c r="LK183" s="26"/>
      <c r="LL183" s="26"/>
      <c r="LM183" s="27"/>
      <c r="LN183" s="20"/>
      <c r="LO183" s="20"/>
      <c r="LP183" s="28"/>
      <c r="LQ183" s="21"/>
      <c r="LR183" s="29"/>
      <c r="LS183" s="29"/>
      <c r="LT183" s="29"/>
      <c r="LU183" s="29"/>
      <c r="LV183" s="30"/>
      <c r="LW183" s="30"/>
      <c r="LX183" s="21"/>
    </row>
    <row r="184" spans="25:336">
      <c r="Y184" s="14"/>
      <c r="Z184" s="14"/>
      <c r="AA184" s="15"/>
      <c r="AB184" s="15"/>
      <c r="AC184" s="16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8"/>
      <c r="BJ184" s="18"/>
      <c r="BK184" s="18"/>
      <c r="BL184" s="18"/>
      <c r="BM184" s="18"/>
      <c r="BN184" s="18"/>
      <c r="BU184" s="20"/>
      <c r="BV184" s="20"/>
      <c r="BW184" s="20"/>
      <c r="BX184" s="20"/>
      <c r="BY184" s="20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5"/>
      <c r="LK184" s="26"/>
      <c r="LL184" s="26"/>
      <c r="LM184" s="27"/>
      <c r="LN184" s="20"/>
      <c r="LO184" s="20"/>
      <c r="LP184" s="28"/>
      <c r="LQ184" s="21"/>
      <c r="LR184" s="29"/>
      <c r="LS184" s="29"/>
      <c r="LT184" s="29"/>
      <c r="LU184" s="29"/>
      <c r="LV184" s="30"/>
      <c r="LW184" s="30"/>
      <c r="LX184" s="21"/>
    </row>
    <row r="185" spans="25:336">
      <c r="Y185" s="14"/>
      <c r="Z185" s="14"/>
      <c r="AA185" s="15"/>
      <c r="AB185" s="15"/>
      <c r="AC185" s="16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8"/>
      <c r="BJ185" s="18"/>
      <c r="BK185" s="18"/>
      <c r="BL185" s="18"/>
      <c r="BM185" s="18"/>
      <c r="BN185" s="18"/>
      <c r="BU185" s="20"/>
      <c r="BV185" s="20"/>
      <c r="BW185" s="20"/>
      <c r="BX185" s="20"/>
      <c r="BY185" s="20"/>
      <c r="BZ185" s="21"/>
      <c r="CA185" s="21"/>
      <c r="CB185" s="21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5"/>
      <c r="LK185" s="26"/>
      <c r="LL185" s="26"/>
      <c r="LM185" s="27"/>
      <c r="LN185" s="20"/>
      <c r="LO185" s="20"/>
      <c r="LP185" s="28"/>
      <c r="LQ185" s="21"/>
      <c r="LR185" s="29"/>
      <c r="LS185" s="29"/>
      <c r="LT185" s="29"/>
      <c r="LU185" s="29"/>
      <c r="LV185" s="30"/>
      <c r="LW185" s="30"/>
      <c r="LX185" s="21"/>
    </row>
    <row r="186" spans="25:336">
      <c r="Y186" s="14"/>
      <c r="Z186" s="14"/>
      <c r="AA186" s="15"/>
      <c r="AB186" s="15"/>
      <c r="AC186" s="16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8"/>
      <c r="BJ186" s="18"/>
      <c r="BK186" s="18"/>
      <c r="BL186" s="18"/>
      <c r="BM186" s="18"/>
      <c r="BN186" s="18"/>
      <c r="BU186" s="20"/>
      <c r="BV186" s="20"/>
      <c r="BW186" s="20"/>
      <c r="BX186" s="20"/>
      <c r="BY186" s="20"/>
      <c r="BZ186" s="21"/>
      <c r="CA186" s="21"/>
      <c r="CB186" s="21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5"/>
      <c r="LK186" s="26"/>
      <c r="LL186" s="26"/>
      <c r="LM186" s="27"/>
      <c r="LN186" s="20"/>
      <c r="LO186" s="20"/>
      <c r="LP186" s="28"/>
      <c r="LQ186" s="21"/>
      <c r="LR186" s="29"/>
      <c r="LS186" s="29"/>
      <c r="LT186" s="29"/>
      <c r="LU186" s="29"/>
      <c r="LV186" s="30"/>
      <c r="LW186" s="30"/>
      <c r="LX186" s="21"/>
    </row>
    <row r="187" spans="25:336">
      <c r="Y187" s="14"/>
      <c r="Z187" s="14"/>
      <c r="AA187" s="15"/>
      <c r="AB187" s="15"/>
      <c r="AC187" s="16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8"/>
      <c r="BJ187" s="18"/>
      <c r="BK187" s="18"/>
      <c r="BL187" s="18"/>
      <c r="BM187" s="18"/>
      <c r="BN187" s="18"/>
      <c r="BU187" s="20"/>
      <c r="BV187" s="20"/>
      <c r="BW187" s="20"/>
      <c r="BX187" s="20"/>
      <c r="BY187" s="20"/>
      <c r="BZ187" s="21"/>
      <c r="CA187" s="21"/>
      <c r="CB187" s="21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5"/>
      <c r="LK187" s="26"/>
      <c r="LL187" s="26"/>
      <c r="LM187" s="27"/>
      <c r="LN187" s="20"/>
      <c r="LO187" s="20"/>
      <c r="LP187" s="28"/>
      <c r="LQ187" s="21"/>
      <c r="LR187" s="29"/>
      <c r="LS187" s="29"/>
      <c r="LT187" s="29"/>
      <c r="LU187" s="29"/>
      <c r="LV187" s="30"/>
      <c r="LW187" s="30"/>
      <c r="LX187" s="21"/>
    </row>
    <row r="188" spans="25:336">
      <c r="Y188" s="14"/>
      <c r="Z188" s="14"/>
      <c r="AA188" s="15"/>
      <c r="AB188" s="15"/>
      <c r="AC188" s="16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8"/>
      <c r="BJ188" s="18"/>
      <c r="BK188" s="18"/>
      <c r="BL188" s="18"/>
      <c r="BM188" s="18"/>
      <c r="BN188" s="18"/>
      <c r="BU188" s="20"/>
      <c r="BV188" s="20"/>
      <c r="BW188" s="20"/>
      <c r="BX188" s="20"/>
      <c r="BY188" s="20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5"/>
      <c r="LK188" s="26"/>
      <c r="LL188" s="26"/>
      <c r="LM188" s="27"/>
      <c r="LN188" s="20"/>
      <c r="LO188" s="20"/>
      <c r="LP188" s="28"/>
      <c r="LQ188" s="21"/>
      <c r="LR188" s="29"/>
      <c r="LS188" s="29"/>
      <c r="LT188" s="29"/>
      <c r="LU188" s="29"/>
      <c r="LV188" s="30"/>
      <c r="LW188" s="30"/>
      <c r="LX188" s="21"/>
    </row>
    <row r="189" spans="25:336">
      <c r="Y189" s="14"/>
      <c r="Z189" s="14"/>
      <c r="AA189" s="15"/>
      <c r="AB189" s="15"/>
      <c r="AC189" s="16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8"/>
      <c r="BJ189" s="18"/>
      <c r="BK189" s="18"/>
      <c r="BL189" s="18"/>
      <c r="BM189" s="18"/>
      <c r="BN189" s="18"/>
      <c r="BU189" s="20"/>
      <c r="BV189" s="20"/>
      <c r="BW189" s="20"/>
      <c r="BX189" s="20"/>
      <c r="BY189" s="20"/>
      <c r="BZ189" s="21"/>
      <c r="CA189" s="21"/>
      <c r="CB189" s="21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5"/>
      <c r="LK189" s="26"/>
      <c r="LL189" s="26"/>
      <c r="LM189" s="27"/>
      <c r="LN189" s="20"/>
      <c r="LO189" s="20"/>
      <c r="LP189" s="28"/>
      <c r="LQ189" s="21"/>
      <c r="LR189" s="29"/>
      <c r="LS189" s="29"/>
      <c r="LT189" s="29"/>
      <c r="LU189" s="29"/>
      <c r="LV189" s="30"/>
      <c r="LW189" s="30"/>
      <c r="LX189" s="21"/>
    </row>
    <row r="190" spans="25:336">
      <c r="Y190" s="14"/>
      <c r="Z190" s="14"/>
      <c r="AA190" s="15"/>
      <c r="AB190" s="15"/>
      <c r="AC190" s="16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8"/>
      <c r="BJ190" s="18"/>
      <c r="BK190" s="18"/>
      <c r="BL190" s="18"/>
      <c r="BM190" s="18"/>
      <c r="BN190" s="18"/>
      <c r="BU190" s="20"/>
      <c r="BV190" s="20"/>
      <c r="BW190" s="20"/>
      <c r="BX190" s="20"/>
      <c r="BY190" s="20"/>
      <c r="BZ190" s="21"/>
      <c r="CA190" s="21"/>
      <c r="CB190" s="21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5"/>
      <c r="LK190" s="26"/>
      <c r="LL190" s="26"/>
      <c r="LM190" s="27"/>
      <c r="LN190" s="20"/>
      <c r="LO190" s="20"/>
      <c r="LP190" s="28"/>
      <c r="LQ190" s="21"/>
      <c r="LR190" s="29"/>
      <c r="LS190" s="29"/>
      <c r="LT190" s="29"/>
      <c r="LU190" s="29"/>
      <c r="LV190" s="30"/>
      <c r="LW190" s="30"/>
      <c r="LX190" s="21"/>
    </row>
    <row r="191" spans="25:336">
      <c r="Y191" s="14"/>
      <c r="Z191" s="14"/>
      <c r="AA191" s="15"/>
      <c r="AB191" s="15"/>
      <c r="AC191" s="16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8"/>
      <c r="BJ191" s="18"/>
      <c r="BK191" s="18"/>
      <c r="BL191" s="18"/>
      <c r="BM191" s="18"/>
      <c r="BN191" s="18"/>
      <c r="BU191" s="20"/>
      <c r="BV191" s="20"/>
      <c r="BW191" s="20"/>
      <c r="BX191" s="20"/>
      <c r="BY191" s="20"/>
      <c r="BZ191" s="21"/>
      <c r="CA191" s="21"/>
      <c r="CB191" s="21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5"/>
      <c r="LK191" s="26"/>
      <c r="LL191" s="26"/>
      <c r="LM191" s="27"/>
      <c r="LN191" s="20"/>
      <c r="LO191" s="20"/>
      <c r="LP191" s="28"/>
      <c r="LQ191" s="21"/>
      <c r="LR191" s="29"/>
      <c r="LS191" s="29"/>
      <c r="LT191" s="29"/>
      <c r="LU191" s="29"/>
      <c r="LV191" s="30"/>
      <c r="LW191" s="30"/>
      <c r="LX191" s="21"/>
    </row>
    <row r="192" spans="25:336">
      <c r="Y192" s="14"/>
      <c r="Z192" s="14"/>
      <c r="AA192" s="15"/>
      <c r="AB192" s="15"/>
      <c r="AC192" s="16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8"/>
      <c r="BJ192" s="18"/>
      <c r="BK192" s="18"/>
      <c r="BL192" s="18"/>
      <c r="BM192" s="18"/>
      <c r="BN192" s="18"/>
      <c r="BU192" s="20"/>
      <c r="BV192" s="20"/>
      <c r="BW192" s="20"/>
      <c r="BX192" s="20"/>
      <c r="BY192" s="20"/>
      <c r="BZ192" s="21"/>
      <c r="CA192" s="21"/>
      <c r="CB192" s="21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5"/>
      <c r="LK192" s="26"/>
      <c r="LL192" s="26"/>
      <c r="LM192" s="27"/>
      <c r="LN192" s="20"/>
      <c r="LO192" s="20"/>
      <c r="LP192" s="28"/>
      <c r="LQ192" s="21"/>
      <c r="LR192" s="29"/>
      <c r="LS192" s="29"/>
      <c r="LT192" s="29"/>
      <c r="LU192" s="29"/>
      <c r="LV192" s="30"/>
      <c r="LW192" s="30"/>
      <c r="LX192" s="21"/>
    </row>
    <row r="193" spans="25:336">
      <c r="Y193" s="14"/>
      <c r="Z193" s="14"/>
      <c r="AA193" s="15"/>
      <c r="AB193" s="15"/>
      <c r="AC193" s="16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8"/>
      <c r="BJ193" s="18"/>
      <c r="BK193" s="18"/>
      <c r="BL193" s="18"/>
      <c r="BM193" s="18"/>
      <c r="BN193" s="18"/>
      <c r="BU193" s="20"/>
      <c r="BV193" s="20"/>
      <c r="BW193" s="20"/>
      <c r="BX193" s="20"/>
      <c r="BY193" s="20"/>
      <c r="BZ193" s="21"/>
      <c r="CA193" s="21"/>
      <c r="CB193" s="21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5"/>
      <c r="LK193" s="26"/>
      <c r="LL193" s="26"/>
      <c r="LM193" s="27"/>
      <c r="LN193" s="20"/>
      <c r="LO193" s="20"/>
      <c r="LP193" s="28"/>
      <c r="LQ193" s="21"/>
      <c r="LR193" s="29"/>
      <c r="LS193" s="29"/>
      <c r="LT193" s="29"/>
      <c r="LU193" s="29"/>
      <c r="LV193" s="30"/>
      <c r="LW193" s="30"/>
      <c r="LX193" s="21"/>
    </row>
    <row r="194" spans="25:336">
      <c r="Y194" s="14"/>
      <c r="Z194" s="14"/>
      <c r="AA194" s="15"/>
      <c r="AB194" s="15"/>
      <c r="AC194" s="16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8"/>
      <c r="BJ194" s="18"/>
      <c r="BK194" s="18"/>
      <c r="BL194" s="18"/>
      <c r="BM194" s="18"/>
      <c r="BN194" s="18"/>
      <c r="BU194" s="20"/>
      <c r="BV194" s="20"/>
      <c r="BW194" s="20"/>
      <c r="BX194" s="20"/>
      <c r="BY194" s="20"/>
      <c r="BZ194" s="21"/>
      <c r="CA194" s="21"/>
      <c r="CB194" s="21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5"/>
      <c r="LK194" s="26"/>
      <c r="LL194" s="26"/>
      <c r="LM194" s="27"/>
      <c r="LN194" s="20"/>
      <c r="LO194" s="20"/>
      <c r="LP194" s="28"/>
      <c r="LQ194" s="21"/>
      <c r="LR194" s="29"/>
      <c r="LS194" s="29"/>
      <c r="LT194" s="29"/>
      <c r="LU194" s="29"/>
      <c r="LV194" s="30"/>
      <c r="LW194" s="30"/>
      <c r="LX194" s="21"/>
    </row>
    <row r="195" spans="25:336">
      <c r="Y195" s="14"/>
      <c r="Z195" s="14"/>
      <c r="AA195" s="15"/>
      <c r="AB195" s="15"/>
      <c r="AC195" s="16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8"/>
      <c r="BJ195" s="18"/>
      <c r="BK195" s="18"/>
      <c r="BL195" s="18"/>
      <c r="BM195" s="18"/>
      <c r="BN195" s="18"/>
      <c r="BU195" s="20"/>
      <c r="BV195" s="20"/>
      <c r="BW195" s="20"/>
      <c r="BX195" s="20"/>
      <c r="BY195" s="20"/>
      <c r="BZ195" s="21"/>
      <c r="CA195" s="21"/>
      <c r="CB195" s="21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5"/>
      <c r="LK195" s="26"/>
      <c r="LL195" s="26"/>
      <c r="LM195" s="27"/>
      <c r="LN195" s="20"/>
      <c r="LO195" s="20"/>
      <c r="LP195" s="28"/>
      <c r="LQ195" s="21"/>
      <c r="LR195" s="29"/>
      <c r="LS195" s="29"/>
      <c r="LT195" s="29"/>
      <c r="LU195" s="29"/>
      <c r="LV195" s="30"/>
      <c r="LW195" s="30"/>
      <c r="LX195" s="21"/>
    </row>
    <row r="196" spans="25:336">
      <c r="Y196" s="14"/>
      <c r="Z196" s="14"/>
      <c r="AA196" s="15"/>
      <c r="AB196" s="15"/>
      <c r="AC196" s="16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8"/>
      <c r="BJ196" s="18"/>
      <c r="BK196" s="18"/>
      <c r="BL196" s="18"/>
      <c r="BM196" s="18"/>
      <c r="BN196" s="18"/>
      <c r="BU196" s="20"/>
      <c r="BV196" s="20"/>
      <c r="BW196" s="20"/>
      <c r="BX196" s="20"/>
      <c r="BY196" s="20"/>
      <c r="BZ196" s="21"/>
      <c r="CA196" s="21"/>
      <c r="CB196" s="21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5"/>
      <c r="LK196" s="26"/>
      <c r="LL196" s="26"/>
      <c r="LM196" s="27"/>
      <c r="LN196" s="20"/>
      <c r="LO196" s="20"/>
      <c r="LP196" s="28"/>
      <c r="LQ196" s="21"/>
      <c r="LR196" s="29"/>
      <c r="LS196" s="29"/>
      <c r="LT196" s="29"/>
      <c r="LU196" s="29"/>
      <c r="LV196" s="30"/>
      <c r="LW196" s="30"/>
      <c r="LX196" s="21"/>
    </row>
    <row r="197" spans="25:336">
      <c r="Y197" s="14"/>
      <c r="Z197" s="14"/>
      <c r="AA197" s="15"/>
      <c r="AB197" s="15"/>
      <c r="AC197" s="16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8"/>
      <c r="BJ197" s="18"/>
      <c r="BK197" s="18"/>
      <c r="BL197" s="18"/>
      <c r="BM197" s="18"/>
      <c r="BN197" s="18"/>
      <c r="BU197" s="20"/>
      <c r="BV197" s="20"/>
      <c r="BW197" s="20"/>
      <c r="BX197" s="20"/>
      <c r="BY197" s="20"/>
      <c r="BZ197" s="21"/>
      <c r="CA197" s="21"/>
      <c r="CB197" s="21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5"/>
      <c r="LK197" s="26"/>
      <c r="LL197" s="26"/>
      <c r="LM197" s="27"/>
      <c r="LN197" s="20"/>
      <c r="LO197" s="20"/>
      <c r="LP197" s="28"/>
      <c r="LQ197" s="21"/>
      <c r="LR197" s="29"/>
      <c r="LS197" s="29"/>
      <c r="LT197" s="29"/>
      <c r="LU197" s="29"/>
      <c r="LV197" s="30"/>
      <c r="LW197" s="30"/>
      <c r="LX197" s="21"/>
    </row>
    <row r="198" spans="25:336">
      <c r="Y198" s="14"/>
      <c r="Z198" s="14"/>
      <c r="AA198" s="15"/>
      <c r="AB198" s="15"/>
      <c r="AC198" s="16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8"/>
      <c r="BJ198" s="18"/>
      <c r="BK198" s="18"/>
      <c r="BL198" s="18"/>
      <c r="BM198" s="18"/>
      <c r="BN198" s="18"/>
      <c r="BU198" s="20"/>
      <c r="BV198" s="20"/>
      <c r="BW198" s="20"/>
      <c r="BX198" s="20"/>
      <c r="BY198" s="20"/>
      <c r="BZ198" s="21"/>
      <c r="CA198" s="21"/>
      <c r="CB198" s="21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5"/>
      <c r="LK198" s="26"/>
      <c r="LL198" s="26"/>
      <c r="LM198" s="27"/>
      <c r="LN198" s="20"/>
      <c r="LO198" s="20"/>
      <c r="LP198" s="28"/>
      <c r="LQ198" s="21"/>
      <c r="LR198" s="29"/>
      <c r="LS198" s="29"/>
      <c r="LT198" s="29"/>
      <c r="LU198" s="29"/>
      <c r="LV198" s="30"/>
      <c r="LW198" s="30"/>
      <c r="LX198" s="21"/>
    </row>
    <row r="199" spans="25:336">
      <c r="Y199" s="14"/>
      <c r="Z199" s="14"/>
      <c r="AA199" s="15"/>
      <c r="AB199" s="15"/>
      <c r="AC199" s="16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8"/>
      <c r="BJ199" s="18"/>
      <c r="BK199" s="18"/>
      <c r="BL199" s="18"/>
      <c r="BM199" s="18"/>
      <c r="BN199" s="18"/>
      <c r="BU199" s="20"/>
      <c r="BV199" s="20"/>
      <c r="BW199" s="20"/>
      <c r="BX199" s="20"/>
      <c r="BY199" s="20"/>
      <c r="BZ199" s="21"/>
      <c r="CA199" s="21"/>
      <c r="CB199" s="21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5"/>
      <c r="LK199" s="26"/>
      <c r="LL199" s="26"/>
      <c r="LM199" s="27"/>
      <c r="LN199" s="20"/>
      <c r="LO199" s="20"/>
      <c r="LP199" s="28"/>
      <c r="LQ199" s="21"/>
      <c r="LR199" s="29"/>
      <c r="LS199" s="29"/>
      <c r="LT199" s="29"/>
      <c r="LU199" s="29"/>
      <c r="LV199" s="30"/>
      <c r="LW199" s="30"/>
      <c r="LX199" s="21"/>
    </row>
  </sheetData>
  <mergeCells count="39">
    <mergeCell ref="Y1:Z1"/>
    <mergeCell ref="E1:H1"/>
    <mergeCell ref="I1:L1"/>
    <mergeCell ref="M1:P1"/>
    <mergeCell ref="Q1:T1"/>
    <mergeCell ref="U1:X1"/>
    <mergeCell ref="BZ1:CB1"/>
    <mergeCell ref="AA1:AB1"/>
    <mergeCell ref="AC1:AE1"/>
    <mergeCell ref="AF1:AK1"/>
    <mergeCell ref="AL1:AQ1"/>
    <mergeCell ref="AR1:AW1"/>
    <mergeCell ref="AX1:BC1"/>
    <mergeCell ref="BD1:BH1"/>
    <mergeCell ref="BI1:BN1"/>
    <mergeCell ref="BO1:BT1"/>
    <mergeCell ref="BU1:BW1"/>
    <mergeCell ref="BX1:BY1"/>
    <mergeCell ref="GV1:HH1"/>
    <mergeCell ref="CC1:CK1"/>
    <mergeCell ref="CL1:CS1"/>
    <mergeCell ref="CT1:DA1"/>
    <mergeCell ref="DB1:DH1"/>
    <mergeCell ref="DI1:DU1"/>
    <mergeCell ref="DV1:EH1"/>
    <mergeCell ref="EI1:EU1"/>
    <mergeCell ref="EV1:FH1"/>
    <mergeCell ref="FI1:FU1"/>
    <mergeCell ref="FV1:GH1"/>
    <mergeCell ref="GI1:GU1"/>
    <mergeCell ref="JT1:JU1"/>
    <mergeCell ref="LK1:LQ1"/>
    <mergeCell ref="LR1:LW1"/>
    <mergeCell ref="HI1:HU1"/>
    <mergeCell ref="HV1:IH1"/>
    <mergeCell ref="II1:IU1"/>
    <mergeCell ref="IV1:JH1"/>
    <mergeCell ref="JI1:JN1"/>
    <mergeCell ref="JO1:JS1"/>
  </mergeCells>
  <conditionalFormatting sqref="CC3:DH19">
    <cfRule type="cellIs" dxfId="3" priority="1" operator="lessThan">
      <formula>0.9</formula>
    </cfRule>
  </conditionalFormatting>
  <conditionalFormatting sqref="LJ3:LJ19">
    <cfRule type="cellIs" dxfId="2" priority="2" operator="greaterThanOrEqual">
      <formula>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A90A7-FA33-A745-BFAF-17314E9761ED}">
  <dimension ref="A1:FW188"/>
  <sheetViews>
    <sheetView workbookViewId="0">
      <selection sqref="A1:XFD1048576"/>
    </sheetView>
  </sheetViews>
  <sheetFormatPr baseColWidth="10" defaultColWidth="10.6640625" defaultRowHeight="13"/>
  <cols>
    <col min="1" max="1" width="10.6640625" style="122"/>
    <col min="5" max="24" width="10.6640625" style="123"/>
    <col min="25" max="25" width="10.6640625" style="124"/>
    <col min="26" max="26" width="10.6640625" style="125"/>
    <col min="27" max="28" width="10.6640625" style="126"/>
    <col min="61" max="65" width="15.6640625" customWidth="1"/>
    <col min="66" max="66" width="15.6640625" style="127" customWidth="1"/>
    <col min="67" max="72" width="15.6640625" customWidth="1"/>
    <col min="76" max="107" width="10.6640625" style="128"/>
    <col min="177" max="177" width="14.5" bestFit="1" customWidth="1"/>
  </cols>
  <sheetData>
    <row r="1" spans="1:179" s="19" customFormat="1" ht="11" customHeight="1">
      <c r="A1" s="12"/>
      <c r="C1" s="2"/>
      <c r="D1" s="2"/>
      <c r="E1" s="147" t="s">
        <v>543</v>
      </c>
      <c r="F1" s="147"/>
      <c r="G1" s="147"/>
      <c r="H1" s="147"/>
      <c r="I1" s="147" t="s">
        <v>543</v>
      </c>
      <c r="J1" s="147"/>
      <c r="K1" s="147"/>
      <c r="L1" s="147"/>
      <c r="M1" s="147" t="s">
        <v>543</v>
      </c>
      <c r="N1" s="147"/>
      <c r="O1" s="147"/>
      <c r="P1" s="147"/>
      <c r="Q1" s="147" t="s">
        <v>543</v>
      </c>
      <c r="R1" s="147"/>
      <c r="S1" s="147"/>
      <c r="T1" s="147"/>
      <c r="U1" s="147" t="s">
        <v>543</v>
      </c>
      <c r="V1" s="147"/>
      <c r="W1" s="147"/>
      <c r="X1" s="147"/>
      <c r="Y1" s="146" t="s">
        <v>544</v>
      </c>
      <c r="Z1" s="146"/>
      <c r="AA1" s="146" t="s">
        <v>544</v>
      </c>
      <c r="AB1" s="146"/>
      <c r="AC1" s="147" t="s">
        <v>545</v>
      </c>
      <c r="AD1" s="147"/>
      <c r="AE1" s="147"/>
      <c r="AF1" s="147" t="s">
        <v>546</v>
      </c>
      <c r="AG1" s="147"/>
      <c r="AH1" s="147"/>
      <c r="AI1" s="147"/>
      <c r="AJ1" s="147"/>
      <c r="AK1" s="147"/>
      <c r="AL1" s="147" t="s">
        <v>546</v>
      </c>
      <c r="AM1" s="147"/>
      <c r="AN1" s="147"/>
      <c r="AO1" s="147"/>
      <c r="AP1" s="147"/>
      <c r="AQ1" s="147"/>
      <c r="AR1" s="149" t="s">
        <v>547</v>
      </c>
      <c r="AS1" s="149"/>
      <c r="AT1" s="149"/>
      <c r="AU1" s="149"/>
      <c r="AV1" s="149"/>
      <c r="AW1" s="149"/>
      <c r="AX1" s="147" t="s">
        <v>547</v>
      </c>
      <c r="AY1" s="147"/>
      <c r="AZ1" s="147"/>
      <c r="BA1" s="147"/>
      <c r="BB1" s="147"/>
      <c r="BC1" s="147"/>
      <c r="BD1" s="148" t="s">
        <v>548</v>
      </c>
      <c r="BE1" s="148"/>
      <c r="BF1" s="148"/>
      <c r="BG1" s="148"/>
      <c r="BH1" s="148"/>
      <c r="BI1" s="148" t="s">
        <v>549</v>
      </c>
      <c r="BJ1" s="148"/>
      <c r="BK1" s="148"/>
      <c r="BL1" s="148"/>
      <c r="BM1" s="148"/>
      <c r="BN1" s="148"/>
      <c r="BO1" s="148" t="s">
        <v>550</v>
      </c>
      <c r="BP1" s="148"/>
      <c r="BQ1" s="148"/>
      <c r="BR1" s="148"/>
      <c r="BS1" s="148"/>
      <c r="BT1" s="148"/>
      <c r="BU1" s="148" t="s">
        <v>551</v>
      </c>
      <c r="BV1" s="148"/>
      <c r="BW1" s="148"/>
      <c r="BX1" s="148" t="s">
        <v>456</v>
      </c>
      <c r="BY1" s="148"/>
      <c r="BZ1" s="148"/>
      <c r="CA1" s="148"/>
      <c r="CB1" s="148"/>
      <c r="CC1" s="148"/>
      <c r="CD1" s="148"/>
      <c r="CE1" s="148"/>
      <c r="CF1" s="148"/>
      <c r="CG1" s="148" t="s">
        <v>456</v>
      </c>
      <c r="CH1" s="148"/>
      <c r="CI1" s="148"/>
      <c r="CJ1" s="148"/>
      <c r="CK1" s="148"/>
      <c r="CL1" s="148"/>
      <c r="CM1" s="148"/>
      <c r="CN1" s="148"/>
      <c r="CO1" s="148" t="s">
        <v>456</v>
      </c>
      <c r="CP1" s="148"/>
      <c r="CQ1" s="148"/>
      <c r="CR1" s="148"/>
      <c r="CS1" s="148"/>
      <c r="CT1" s="148"/>
      <c r="CU1" s="148"/>
      <c r="CV1" s="148"/>
      <c r="CW1" s="148" t="s">
        <v>456</v>
      </c>
      <c r="CX1" s="148"/>
      <c r="CY1" s="148"/>
      <c r="CZ1" s="148"/>
      <c r="DA1" s="148"/>
      <c r="DB1" s="148"/>
      <c r="DC1" s="148"/>
      <c r="DD1" s="148" t="s">
        <v>457</v>
      </c>
      <c r="DE1" s="148"/>
      <c r="DF1" s="148"/>
      <c r="DG1" s="148"/>
      <c r="DH1" s="148"/>
      <c r="DI1" s="148"/>
      <c r="DJ1" s="148" t="s">
        <v>457</v>
      </c>
      <c r="DK1" s="148"/>
      <c r="DL1" s="148"/>
      <c r="DM1" s="148"/>
      <c r="DN1" s="148"/>
      <c r="DO1" s="148"/>
      <c r="DP1" s="148" t="s">
        <v>457</v>
      </c>
      <c r="DQ1" s="148"/>
      <c r="DR1" s="148"/>
      <c r="DS1" s="148"/>
      <c r="DT1" s="148"/>
      <c r="DU1" s="148"/>
      <c r="DV1" s="148" t="s">
        <v>457</v>
      </c>
      <c r="DW1" s="148"/>
      <c r="DX1" s="148"/>
      <c r="DY1" s="148"/>
      <c r="DZ1" s="148"/>
      <c r="EA1" s="148"/>
      <c r="EB1" s="148" t="s">
        <v>457</v>
      </c>
      <c r="EC1" s="148"/>
      <c r="ED1" s="148"/>
      <c r="EE1" s="148"/>
      <c r="EF1" s="148"/>
      <c r="EG1" s="148"/>
      <c r="EH1" s="148" t="s">
        <v>457</v>
      </c>
      <c r="EI1" s="148"/>
      <c r="EJ1" s="148"/>
      <c r="EK1" s="148"/>
      <c r="EL1" s="148"/>
      <c r="EM1" s="148"/>
      <c r="EN1" s="148" t="s">
        <v>457</v>
      </c>
      <c r="EO1" s="148"/>
      <c r="EP1" s="148"/>
      <c r="EQ1" s="148"/>
      <c r="ER1" s="148"/>
      <c r="ES1" s="148"/>
      <c r="ET1" s="150" t="s">
        <v>458</v>
      </c>
      <c r="EU1" s="150"/>
      <c r="EV1" s="150"/>
      <c r="EW1" s="150"/>
      <c r="EX1" s="150"/>
      <c r="EY1" s="150"/>
      <c r="EZ1" s="148" t="s">
        <v>552</v>
      </c>
      <c r="FA1" s="148"/>
      <c r="FB1" s="148"/>
      <c r="FC1" s="148"/>
      <c r="FD1" s="148"/>
      <c r="FE1" s="148" t="s">
        <v>459</v>
      </c>
      <c r="FF1" s="148"/>
      <c r="FG1" s="4" t="s">
        <v>553</v>
      </c>
      <c r="FH1" s="148" t="s">
        <v>554</v>
      </c>
      <c r="FI1" s="148"/>
      <c r="FJ1" s="148"/>
      <c r="FK1" s="148"/>
      <c r="FL1" s="148"/>
      <c r="FM1" s="148"/>
      <c r="FN1" s="148"/>
      <c r="FO1" s="148" t="s">
        <v>555</v>
      </c>
      <c r="FP1" s="148"/>
      <c r="FQ1" s="148"/>
      <c r="FR1" s="148"/>
      <c r="FS1" s="148"/>
      <c r="FT1" s="148"/>
      <c r="FU1" s="4" t="s">
        <v>556</v>
      </c>
      <c r="FV1" s="119" t="s">
        <v>557</v>
      </c>
    </row>
    <row r="2" spans="1:179" s="32" customFormat="1" ht="11" customHeight="1">
      <c r="A2" s="12"/>
      <c r="B2" s="4" t="s">
        <v>20</v>
      </c>
      <c r="C2" s="5" t="s">
        <v>21</v>
      </c>
      <c r="D2" s="4" t="s">
        <v>22</v>
      </c>
      <c r="E2" s="3" t="s">
        <v>23</v>
      </c>
      <c r="F2" s="3" t="s">
        <v>24</v>
      </c>
      <c r="G2" s="3" t="s">
        <v>558</v>
      </c>
      <c r="H2" s="3" t="s">
        <v>26</v>
      </c>
      <c r="I2" s="3" t="s">
        <v>27</v>
      </c>
      <c r="J2" s="3" t="s">
        <v>28</v>
      </c>
      <c r="K2" s="3" t="s">
        <v>29</v>
      </c>
      <c r="L2" s="3" t="s">
        <v>30</v>
      </c>
      <c r="M2" s="3" t="s">
        <v>31</v>
      </c>
      <c r="N2" s="3" t="s">
        <v>32</v>
      </c>
      <c r="O2" s="3" t="s">
        <v>33</v>
      </c>
      <c r="P2" s="3" t="s">
        <v>34</v>
      </c>
      <c r="Q2" s="3" t="s">
        <v>35</v>
      </c>
      <c r="R2" s="3" t="s">
        <v>36</v>
      </c>
      <c r="S2" s="3" t="s">
        <v>37</v>
      </c>
      <c r="T2" s="3" t="s">
        <v>38</v>
      </c>
      <c r="U2" s="3" t="s">
        <v>39</v>
      </c>
      <c r="V2" s="3" t="s">
        <v>40</v>
      </c>
      <c r="W2" s="3" t="s">
        <v>41</v>
      </c>
      <c r="X2" s="3" t="s">
        <v>42</v>
      </c>
      <c r="Y2" s="6" t="s">
        <v>460</v>
      </c>
      <c r="Z2" s="6" t="s">
        <v>461</v>
      </c>
      <c r="AA2" s="7" t="s">
        <v>460</v>
      </c>
      <c r="AB2" s="7" t="s">
        <v>461</v>
      </c>
      <c r="AC2" s="3" t="s">
        <v>45</v>
      </c>
      <c r="AD2" s="3" t="s">
        <v>45</v>
      </c>
      <c r="AE2" s="3" t="s">
        <v>46</v>
      </c>
      <c r="AF2" s="3" t="s">
        <v>47</v>
      </c>
      <c r="AG2" s="3" t="s">
        <v>48</v>
      </c>
      <c r="AH2" s="3" t="s">
        <v>49</v>
      </c>
      <c r="AI2" s="3" t="s">
        <v>50</v>
      </c>
      <c r="AJ2" s="3" t="s">
        <v>51</v>
      </c>
      <c r="AK2" s="3" t="s">
        <v>52</v>
      </c>
      <c r="AL2" s="3" t="s">
        <v>53</v>
      </c>
      <c r="AM2" s="3" t="s">
        <v>54</v>
      </c>
      <c r="AN2" s="3" t="s">
        <v>55</v>
      </c>
      <c r="AO2" s="3" t="s">
        <v>559</v>
      </c>
      <c r="AP2" s="3" t="s">
        <v>560</v>
      </c>
      <c r="AQ2" s="3" t="s">
        <v>561</v>
      </c>
      <c r="AR2" s="8" t="s">
        <v>462</v>
      </c>
      <c r="AS2" s="8" t="s">
        <v>463</v>
      </c>
      <c r="AT2" s="8" t="s">
        <v>464</v>
      </c>
      <c r="AU2" s="8" t="s">
        <v>465</v>
      </c>
      <c r="AV2" s="8" t="s">
        <v>466</v>
      </c>
      <c r="AW2" s="8" t="s">
        <v>467</v>
      </c>
      <c r="AX2" s="8" t="s">
        <v>468</v>
      </c>
      <c r="AY2" s="8" t="s">
        <v>469</v>
      </c>
      <c r="AZ2" s="8" t="s">
        <v>470</v>
      </c>
      <c r="BA2" s="8" t="s">
        <v>471</v>
      </c>
      <c r="BB2" s="8" t="s">
        <v>472</v>
      </c>
      <c r="BC2" s="8" t="s">
        <v>473</v>
      </c>
      <c r="BD2" s="9" t="s">
        <v>474</v>
      </c>
      <c r="BE2" s="9" t="s">
        <v>475</v>
      </c>
      <c r="BF2" s="9" t="s">
        <v>476</v>
      </c>
      <c r="BG2" s="9" t="s">
        <v>477</v>
      </c>
      <c r="BH2" s="9" t="s">
        <v>478</v>
      </c>
      <c r="BI2" s="4" t="s">
        <v>76</v>
      </c>
      <c r="BJ2" s="4" t="s">
        <v>77</v>
      </c>
      <c r="BK2" s="4" t="s">
        <v>78</v>
      </c>
      <c r="BL2" s="4" t="s">
        <v>79</v>
      </c>
      <c r="BM2" s="4" t="s">
        <v>80</v>
      </c>
      <c r="BN2" s="10" t="s">
        <v>81</v>
      </c>
      <c r="BO2" s="4" t="s">
        <v>82</v>
      </c>
      <c r="BP2" s="4" t="s">
        <v>76</v>
      </c>
      <c r="BQ2" s="4" t="s">
        <v>77</v>
      </c>
      <c r="BR2" s="4" t="s">
        <v>78</v>
      </c>
      <c r="BS2" s="4" t="s">
        <v>83</v>
      </c>
      <c r="BT2" s="4" t="s">
        <v>84</v>
      </c>
      <c r="BU2" s="4" t="s">
        <v>562</v>
      </c>
      <c r="BV2" s="4" t="s">
        <v>563</v>
      </c>
      <c r="BW2" s="4" t="s">
        <v>564</v>
      </c>
      <c r="BX2" s="11">
        <v>280</v>
      </c>
      <c r="BY2" s="11">
        <v>290</v>
      </c>
      <c r="BZ2" s="4">
        <v>300</v>
      </c>
      <c r="CA2" s="4">
        <v>310</v>
      </c>
      <c r="CB2" s="4">
        <v>320</v>
      </c>
      <c r="CC2" s="4">
        <v>330</v>
      </c>
      <c r="CD2" s="4">
        <v>340</v>
      </c>
      <c r="CE2" s="4">
        <v>350</v>
      </c>
      <c r="CF2" s="4">
        <v>360</v>
      </c>
      <c r="CG2" s="4">
        <v>370</v>
      </c>
      <c r="CH2" s="4">
        <v>380</v>
      </c>
      <c r="CI2" s="4">
        <v>390</v>
      </c>
      <c r="CJ2" s="4">
        <v>400</v>
      </c>
      <c r="CK2" s="4">
        <v>420</v>
      </c>
      <c r="CL2" s="4">
        <v>440</v>
      </c>
      <c r="CM2" s="4">
        <v>460</v>
      </c>
      <c r="CN2" s="4">
        <v>480</v>
      </c>
      <c r="CO2" s="4">
        <v>500</v>
      </c>
      <c r="CP2" s="4">
        <v>550</v>
      </c>
      <c r="CQ2" s="4">
        <v>600</v>
      </c>
      <c r="CR2" s="4">
        <v>650</v>
      </c>
      <c r="CS2" s="4">
        <v>700</v>
      </c>
      <c r="CT2" s="4">
        <v>800</v>
      </c>
      <c r="CU2" s="4">
        <v>900</v>
      </c>
      <c r="CV2" s="4">
        <v>1000</v>
      </c>
      <c r="CW2" s="4">
        <v>1200</v>
      </c>
      <c r="CX2" s="4">
        <v>1400</v>
      </c>
      <c r="CY2" s="4">
        <v>1600</v>
      </c>
      <c r="CZ2" s="4">
        <v>1800</v>
      </c>
      <c r="DA2" s="4">
        <v>2000</v>
      </c>
      <c r="DB2" s="4">
        <v>2200</v>
      </c>
      <c r="DC2" s="4">
        <v>2400</v>
      </c>
      <c r="DD2" s="4" t="s">
        <v>565</v>
      </c>
      <c r="DE2" s="4" t="s">
        <v>109</v>
      </c>
      <c r="DF2" s="4" t="s">
        <v>110</v>
      </c>
      <c r="DG2" s="4" t="s">
        <v>111</v>
      </c>
      <c r="DH2" s="4" t="s">
        <v>112</v>
      </c>
      <c r="DI2" s="4" t="s">
        <v>113</v>
      </c>
      <c r="DJ2" s="4" t="s">
        <v>147</v>
      </c>
      <c r="DK2" s="4" t="s">
        <v>148</v>
      </c>
      <c r="DL2" s="4" t="s">
        <v>149</v>
      </c>
      <c r="DM2" s="4" t="s">
        <v>150</v>
      </c>
      <c r="DN2" s="4" t="s">
        <v>151</v>
      </c>
      <c r="DO2" s="4" t="s">
        <v>566</v>
      </c>
      <c r="DP2" s="4" t="s">
        <v>567</v>
      </c>
      <c r="DQ2" s="4" t="s">
        <v>568</v>
      </c>
      <c r="DR2" s="4" t="s">
        <v>569</v>
      </c>
      <c r="DS2" s="4" t="s">
        <v>570</v>
      </c>
      <c r="DT2" s="4" t="s">
        <v>571</v>
      </c>
      <c r="DU2" s="4" t="s">
        <v>572</v>
      </c>
      <c r="DV2" s="4" t="s">
        <v>573</v>
      </c>
      <c r="DW2" s="4" t="s">
        <v>574</v>
      </c>
      <c r="DX2" s="4" t="s">
        <v>575</v>
      </c>
      <c r="DY2" s="4" t="s">
        <v>576</v>
      </c>
      <c r="DZ2" s="4" t="s">
        <v>577</v>
      </c>
      <c r="EA2" s="4" t="s">
        <v>578</v>
      </c>
      <c r="EB2" s="4" t="s">
        <v>173</v>
      </c>
      <c r="EC2" s="4" t="s">
        <v>174</v>
      </c>
      <c r="ED2" s="4" t="s">
        <v>175</v>
      </c>
      <c r="EE2" s="4" t="s">
        <v>176</v>
      </c>
      <c r="EF2" s="4" t="s">
        <v>177</v>
      </c>
      <c r="EG2" s="4" t="s">
        <v>178</v>
      </c>
      <c r="EH2" s="4" t="s">
        <v>199</v>
      </c>
      <c r="EI2" s="4" t="s">
        <v>200</v>
      </c>
      <c r="EJ2" s="4" t="s">
        <v>201</v>
      </c>
      <c r="EK2" s="4" t="s">
        <v>202</v>
      </c>
      <c r="EL2" s="4" t="s">
        <v>203</v>
      </c>
      <c r="EM2" s="4" t="s">
        <v>204</v>
      </c>
      <c r="EN2" s="4" t="s">
        <v>212</v>
      </c>
      <c r="EO2" s="4" t="s">
        <v>213</v>
      </c>
      <c r="EP2" s="4" t="s">
        <v>214</v>
      </c>
      <c r="EQ2" s="4" t="s">
        <v>215</v>
      </c>
      <c r="ER2" s="4" t="s">
        <v>216</v>
      </c>
      <c r="ES2" s="4" t="s">
        <v>217</v>
      </c>
      <c r="ET2" s="4" t="s">
        <v>249</v>
      </c>
      <c r="EU2" s="4" t="s">
        <v>250</v>
      </c>
      <c r="EV2" s="4" t="s">
        <v>251</v>
      </c>
      <c r="EW2" s="4" t="s">
        <v>252</v>
      </c>
      <c r="EX2" s="4" t="s">
        <v>253</v>
      </c>
      <c r="EY2" s="4" t="s">
        <v>579</v>
      </c>
      <c r="EZ2" s="4" t="s">
        <v>479</v>
      </c>
      <c r="FA2" s="4" t="s">
        <v>480</v>
      </c>
      <c r="FB2" s="4" t="s">
        <v>481</v>
      </c>
      <c r="FC2" s="4" t="s">
        <v>482</v>
      </c>
      <c r="FD2" s="4" t="s">
        <v>483</v>
      </c>
      <c r="FE2" s="4" t="s">
        <v>580</v>
      </c>
      <c r="FF2" s="4" t="s">
        <v>261</v>
      </c>
      <c r="FG2" s="4" t="s">
        <v>524</v>
      </c>
      <c r="FH2" s="4" t="s">
        <v>303</v>
      </c>
      <c r="FI2" s="4" t="s">
        <v>304</v>
      </c>
      <c r="FJ2" s="4" t="s">
        <v>581</v>
      </c>
      <c r="FK2" s="4" t="s">
        <v>582</v>
      </c>
      <c r="FL2" s="4" t="s">
        <v>307</v>
      </c>
      <c r="FM2" s="4" t="s">
        <v>308</v>
      </c>
      <c r="FN2" s="4" t="s">
        <v>583</v>
      </c>
      <c r="FO2" s="4" t="s">
        <v>310</v>
      </c>
      <c r="FP2" s="4" t="s">
        <v>311</v>
      </c>
      <c r="FQ2" s="5" t="s">
        <v>312</v>
      </c>
      <c r="FR2" s="5" t="s">
        <v>313</v>
      </c>
      <c r="FS2" s="4" t="s">
        <v>314</v>
      </c>
      <c r="FT2" s="4" t="s">
        <v>315</v>
      </c>
      <c r="FU2" s="4" t="s">
        <v>316</v>
      </c>
    </row>
    <row r="3" spans="1:179" s="19" customFormat="1" ht="10.5" customHeight="1">
      <c r="A3" s="12">
        <v>1</v>
      </c>
      <c r="B3" s="2" t="s">
        <v>584</v>
      </c>
      <c r="C3" s="2">
        <v>885302</v>
      </c>
      <c r="D3" s="2">
        <v>892299</v>
      </c>
      <c r="E3" s="13">
        <v>1.8269169999999999</v>
      </c>
      <c r="F3" s="13">
        <v>1.834686</v>
      </c>
      <c r="G3" s="13">
        <v>1.8435269999999999</v>
      </c>
      <c r="H3" s="13">
        <v>1.852554</v>
      </c>
      <c r="I3" s="13">
        <v>1.8559760000000001</v>
      </c>
      <c r="J3" s="13">
        <v>1.8624810000000001</v>
      </c>
      <c r="K3" s="13">
        <v>1.8672500000000001</v>
      </c>
      <c r="L3" s="13">
        <v>1.8717980000000001</v>
      </c>
      <c r="M3" s="13">
        <v>1.876474</v>
      </c>
      <c r="N3" s="13">
        <v>1.8778060000000001</v>
      </c>
      <c r="O3" s="13">
        <v>1.879059</v>
      </c>
      <c r="P3" s="13">
        <v>1.884746</v>
      </c>
      <c r="Q3" s="13">
        <v>1.885</v>
      </c>
      <c r="R3" s="13">
        <v>1.8919330000000001</v>
      </c>
      <c r="S3" s="13">
        <v>1.905815</v>
      </c>
      <c r="T3" s="13">
        <v>1.9075979999999999</v>
      </c>
      <c r="U3" s="13">
        <v>1.9209639999999999</v>
      </c>
      <c r="V3" s="13">
        <v>1.9233579999999999</v>
      </c>
      <c r="W3" s="13">
        <v>1.9388890000000001</v>
      </c>
      <c r="X3" s="13"/>
      <c r="Y3" s="14">
        <v>30.2</v>
      </c>
      <c r="Z3" s="14">
        <v>29.9</v>
      </c>
      <c r="AA3" s="15">
        <v>30.16</v>
      </c>
      <c r="AB3" s="15">
        <v>29.94</v>
      </c>
      <c r="AC3" s="16">
        <v>2.9340000000000001E-2</v>
      </c>
      <c r="AD3" s="13">
        <v>2.9340999999999999E-2</v>
      </c>
      <c r="AE3" s="13">
        <v>2.9791999999999999E-2</v>
      </c>
      <c r="AF3" s="13">
        <v>2.0497999999999999E-2</v>
      </c>
      <c r="AG3" s="13">
        <v>9.2239999999999996E-3</v>
      </c>
      <c r="AH3" s="13">
        <v>8.5260000000000006E-3</v>
      </c>
      <c r="AI3" s="13">
        <v>1.5459000000000001E-2</v>
      </c>
      <c r="AJ3" s="13">
        <v>3.8358000000000003E-2</v>
      </c>
      <c r="AK3" s="13">
        <v>1.7543E-2</v>
      </c>
      <c r="AL3" s="13">
        <v>1.5531E-2</v>
      </c>
      <c r="AM3" s="13"/>
      <c r="AN3" s="13">
        <v>2.1829999999999999E-2</v>
      </c>
      <c r="AO3" s="13">
        <v>1.4127000000000001E-2</v>
      </c>
      <c r="AP3" s="13">
        <v>1.5664999999999998E-2</v>
      </c>
      <c r="AQ3" s="13"/>
      <c r="AR3" s="17">
        <v>0.6986</v>
      </c>
      <c r="AS3" s="17">
        <v>0.31440000000000001</v>
      </c>
      <c r="AT3" s="17">
        <v>0.29060000000000002</v>
      </c>
      <c r="AU3" s="17">
        <v>0.52690000000000003</v>
      </c>
      <c r="AV3" s="17">
        <v>1.3072999999999999</v>
      </c>
      <c r="AW3" s="17">
        <v>0.59789999999999999</v>
      </c>
      <c r="AX3" s="17">
        <v>0.52929999999999999</v>
      </c>
      <c r="AY3" s="17"/>
      <c r="AZ3" s="17">
        <v>0.73270000000000002</v>
      </c>
      <c r="BA3" s="17">
        <v>0.47420000000000001</v>
      </c>
      <c r="BB3" s="17">
        <v>0.52580000000000005</v>
      </c>
      <c r="BC3" s="17"/>
      <c r="BD3" s="17">
        <v>1.04E-2</v>
      </c>
      <c r="BE3" s="17">
        <v>2E-3</v>
      </c>
      <c r="BF3" s="17">
        <v>5.1999999999999998E-3</v>
      </c>
      <c r="BG3" s="17">
        <v>5.1999999999999998E-3</v>
      </c>
      <c r="BH3" s="17"/>
      <c r="BI3" s="18">
        <v>2.0663624700000001</v>
      </c>
      <c r="BJ3" s="18">
        <v>0.34931583199999999</v>
      </c>
      <c r="BK3" s="18">
        <v>1.91746463</v>
      </c>
      <c r="BL3" s="18">
        <v>1.22133846E-2</v>
      </c>
      <c r="BM3" s="18">
        <v>5.5595990800000002E-2</v>
      </c>
      <c r="BN3" s="18">
        <v>125.47362</v>
      </c>
      <c r="BO3" s="118"/>
      <c r="BP3" s="118"/>
      <c r="BQ3" s="118"/>
      <c r="BR3" s="118"/>
      <c r="BS3" s="118"/>
      <c r="BT3" s="118"/>
      <c r="BU3" s="20"/>
      <c r="BV3" s="20">
        <v>400</v>
      </c>
      <c r="BW3" s="20">
        <v>360</v>
      </c>
      <c r="BX3" s="22"/>
      <c r="BY3" s="22"/>
      <c r="BZ3" s="22"/>
      <c r="CA3" s="22"/>
      <c r="CB3" s="22"/>
      <c r="CC3" s="22"/>
      <c r="CD3" s="22"/>
      <c r="CE3" s="22"/>
      <c r="CF3" s="22">
        <v>0.06</v>
      </c>
      <c r="CG3" s="22">
        <v>0.37</v>
      </c>
      <c r="CH3" s="22">
        <v>0.65</v>
      </c>
      <c r="CI3" s="22">
        <v>0.79</v>
      </c>
      <c r="CJ3" s="22">
        <v>0.86</v>
      </c>
      <c r="CK3" s="22">
        <v>0.92100000000000004</v>
      </c>
      <c r="CL3" s="22">
        <v>0.94899999999999995</v>
      </c>
      <c r="CM3" s="22">
        <v>0.96499999999999997</v>
      </c>
      <c r="CN3" s="22">
        <v>0.97499999999999998</v>
      </c>
      <c r="CO3" s="22">
        <v>0.98199999999999998</v>
      </c>
      <c r="CP3" s="22">
        <v>0.99199999999999999</v>
      </c>
      <c r="CQ3" s="22">
        <v>0.995</v>
      </c>
      <c r="CR3" s="22">
        <v>0.996</v>
      </c>
      <c r="CS3" s="22">
        <v>0.997</v>
      </c>
      <c r="CT3" s="22">
        <v>0.998</v>
      </c>
      <c r="CU3" s="22">
        <v>0.998</v>
      </c>
      <c r="CV3" s="22">
        <v>0.997</v>
      </c>
      <c r="CW3" s="22">
        <v>0.997</v>
      </c>
      <c r="CX3" s="22">
        <v>0.995</v>
      </c>
      <c r="CY3" s="22">
        <v>0.99299999999999999</v>
      </c>
      <c r="CZ3" s="22">
        <v>0.98799999999999999</v>
      </c>
      <c r="DA3" s="22">
        <v>0.97299999999999998</v>
      </c>
      <c r="DB3" s="22">
        <v>0.93200000000000005</v>
      </c>
      <c r="DC3" s="22">
        <v>0.79</v>
      </c>
      <c r="DD3" s="120">
        <v>3.7</v>
      </c>
      <c r="DE3" s="120">
        <v>3.8</v>
      </c>
      <c r="DF3" s="120">
        <v>3.9</v>
      </c>
      <c r="DG3" s="120">
        <v>4</v>
      </c>
      <c r="DH3" s="120">
        <v>4.0999999999999996</v>
      </c>
      <c r="DI3" s="120">
        <v>4.2</v>
      </c>
      <c r="DJ3" s="120">
        <v>4.7</v>
      </c>
      <c r="DK3" s="120">
        <v>4.9000000000000004</v>
      </c>
      <c r="DL3" s="120">
        <v>5.0999999999999996</v>
      </c>
      <c r="DM3" s="120">
        <v>5.2</v>
      </c>
      <c r="DN3" s="120">
        <v>5.4</v>
      </c>
      <c r="DO3" s="120">
        <v>5.6</v>
      </c>
      <c r="DP3" s="120">
        <v>4.8</v>
      </c>
      <c r="DQ3" s="120">
        <v>5</v>
      </c>
      <c r="DR3" s="120">
        <v>5.0999999999999996</v>
      </c>
      <c r="DS3" s="120">
        <v>5.3</v>
      </c>
      <c r="DT3" s="120">
        <v>5.5</v>
      </c>
      <c r="DU3" s="120">
        <v>5.6</v>
      </c>
      <c r="DV3" s="120">
        <v>5.0999999999999996</v>
      </c>
      <c r="DW3" s="120">
        <v>5.3</v>
      </c>
      <c r="DX3" s="120">
        <v>5.5</v>
      </c>
      <c r="DY3" s="120">
        <v>5.7</v>
      </c>
      <c r="DZ3" s="120">
        <v>5.9</v>
      </c>
      <c r="EA3" s="120">
        <v>6.1</v>
      </c>
      <c r="EB3" s="120">
        <v>5.6</v>
      </c>
      <c r="EC3" s="120">
        <v>5.8</v>
      </c>
      <c r="ED3" s="120">
        <v>6.1</v>
      </c>
      <c r="EE3" s="120">
        <v>6.3</v>
      </c>
      <c r="EF3" s="120">
        <v>6.5</v>
      </c>
      <c r="EG3" s="120">
        <v>6.7</v>
      </c>
      <c r="EH3" s="120">
        <v>6.7</v>
      </c>
      <c r="EI3" s="120">
        <v>7</v>
      </c>
      <c r="EJ3" s="120">
        <v>7.3</v>
      </c>
      <c r="EK3" s="120">
        <v>7.6</v>
      </c>
      <c r="EL3" s="120">
        <v>7.9</v>
      </c>
      <c r="EM3" s="120">
        <v>8.1999999999999993</v>
      </c>
      <c r="EN3" s="120">
        <v>8.1</v>
      </c>
      <c r="EO3" s="120">
        <v>8.4</v>
      </c>
      <c r="EP3" s="120">
        <v>8.8000000000000007</v>
      </c>
      <c r="EQ3" s="120">
        <v>9.1999999999999993</v>
      </c>
      <c r="ER3" s="120">
        <v>9.6</v>
      </c>
      <c r="ES3" s="26">
        <v>9.9</v>
      </c>
      <c r="ET3" s="121">
        <v>2.6000000000000001E-6</v>
      </c>
      <c r="EU3" s="121">
        <v>1.15E-8</v>
      </c>
      <c r="EV3" s="121">
        <v>-3.3599999999999999E-11</v>
      </c>
      <c r="EW3" s="121">
        <v>8.8199999999999998E-7</v>
      </c>
      <c r="EX3" s="121">
        <v>1.2E-9</v>
      </c>
      <c r="EY3" s="121">
        <v>0.27900000000000003</v>
      </c>
      <c r="EZ3" s="20">
        <v>577</v>
      </c>
      <c r="FA3" s="20">
        <v>596</v>
      </c>
      <c r="FB3" s="20">
        <v>622</v>
      </c>
      <c r="FC3" s="20">
        <v>659</v>
      </c>
      <c r="FD3" s="20">
        <v>701</v>
      </c>
      <c r="FE3" s="20">
        <v>66</v>
      </c>
      <c r="FF3" s="20">
        <v>82</v>
      </c>
      <c r="FG3" s="25">
        <v>1.044</v>
      </c>
      <c r="FH3" s="26">
        <v>123.6</v>
      </c>
      <c r="FI3" s="26">
        <v>48</v>
      </c>
      <c r="FJ3" s="27">
        <v>0.28799999999999998</v>
      </c>
      <c r="FK3" s="20">
        <v>660</v>
      </c>
      <c r="FL3" s="20">
        <v>7</v>
      </c>
      <c r="FM3" s="28">
        <v>74</v>
      </c>
      <c r="FN3" s="21">
        <v>2.02</v>
      </c>
      <c r="FO3" s="29">
        <v>1</v>
      </c>
      <c r="FP3" s="29">
        <v>1</v>
      </c>
      <c r="FQ3" s="29">
        <v>2</v>
      </c>
      <c r="FR3" s="29"/>
      <c r="FS3" s="30">
        <v>2.2999999999999998</v>
      </c>
      <c r="FT3" s="30">
        <v>1</v>
      </c>
      <c r="FU3" s="21">
        <v>3.99</v>
      </c>
      <c r="FV3" s="19" t="s">
        <v>585</v>
      </c>
    </row>
    <row r="4" spans="1:179" s="19" customFormat="1" ht="10.5" customHeight="1">
      <c r="A4" s="12">
        <v>2</v>
      </c>
      <c r="B4" s="2" t="s">
        <v>586</v>
      </c>
      <c r="C4" s="2">
        <v>841246</v>
      </c>
      <c r="D4" s="2">
        <v>849244</v>
      </c>
      <c r="E4" s="13">
        <v>1.7856719999999999</v>
      </c>
      <c r="F4" s="13">
        <v>1.7910010000000001</v>
      </c>
      <c r="G4" s="13">
        <v>1.7976399999999999</v>
      </c>
      <c r="H4" s="13">
        <v>1.8056559999999999</v>
      </c>
      <c r="I4" s="13">
        <v>1.8090619999999999</v>
      </c>
      <c r="J4" s="13">
        <v>1.815925</v>
      </c>
      <c r="K4" s="13">
        <v>1.8211630000000001</v>
      </c>
      <c r="L4" s="13">
        <v>1.82626</v>
      </c>
      <c r="M4" s="13">
        <v>1.8315729999999999</v>
      </c>
      <c r="N4" s="13">
        <v>1.8330960000000001</v>
      </c>
      <c r="O4" s="13">
        <v>1.8345340000000001</v>
      </c>
      <c r="P4" s="13">
        <v>1.8410949999999999</v>
      </c>
      <c r="Q4" s="13">
        <v>1.8413900000000001</v>
      </c>
      <c r="R4" s="13">
        <v>1.8494679999999999</v>
      </c>
      <c r="S4" s="13">
        <v>1.8658330000000001</v>
      </c>
      <c r="T4" s="13">
        <v>1.8679520000000001</v>
      </c>
      <c r="U4" s="13">
        <v>1.8839399999999999</v>
      </c>
      <c r="V4" s="13">
        <v>1.8868229999999999</v>
      </c>
      <c r="W4" s="13">
        <v>1.905662</v>
      </c>
      <c r="X4" s="13"/>
      <c r="Y4" s="14">
        <v>24.6</v>
      </c>
      <c r="Z4" s="14">
        <v>24.4</v>
      </c>
      <c r="AA4" s="15">
        <v>24.56</v>
      </c>
      <c r="AB4" s="15">
        <v>24.37</v>
      </c>
      <c r="AC4" s="16">
        <v>3.4259999999999999E-2</v>
      </c>
      <c r="AD4" s="13">
        <v>3.4259999999999999E-2</v>
      </c>
      <c r="AE4" s="13">
        <v>3.4855999999999998E-2</v>
      </c>
      <c r="AF4" s="13">
        <v>2.2511E-2</v>
      </c>
      <c r="AG4" s="13">
        <v>1.0410000000000001E-2</v>
      </c>
      <c r="AH4" s="13">
        <v>9.8169999999999993E-3</v>
      </c>
      <c r="AI4" s="13">
        <v>1.7895000000000001E-2</v>
      </c>
      <c r="AJ4" s="13">
        <v>4.5433000000000001E-2</v>
      </c>
      <c r="AK4" s="13">
        <v>2.0990000000000002E-2</v>
      </c>
      <c r="AL4" s="13">
        <v>1.8839000000000002E-2</v>
      </c>
      <c r="AM4" s="13"/>
      <c r="AN4" s="13">
        <v>2.4034E-2</v>
      </c>
      <c r="AO4" s="13">
        <v>1.6372000000000001E-2</v>
      </c>
      <c r="AP4" s="13">
        <v>1.8484E-2</v>
      </c>
      <c r="AQ4" s="13"/>
      <c r="AR4" s="17">
        <v>0.65710000000000002</v>
      </c>
      <c r="AS4" s="17">
        <v>0.3039</v>
      </c>
      <c r="AT4" s="17">
        <v>0.28649999999999998</v>
      </c>
      <c r="AU4" s="17">
        <v>0.52229999999999999</v>
      </c>
      <c r="AV4" s="17">
        <v>1.3261000000000001</v>
      </c>
      <c r="AW4" s="17">
        <v>0.61270000000000002</v>
      </c>
      <c r="AX4" s="17">
        <v>0.54990000000000006</v>
      </c>
      <c r="AY4" s="17"/>
      <c r="AZ4" s="17">
        <v>0.6895</v>
      </c>
      <c r="BA4" s="17">
        <v>0.46970000000000001</v>
      </c>
      <c r="BB4" s="17">
        <v>0.53029999999999999</v>
      </c>
      <c r="BC4" s="17"/>
      <c r="BD4" s="17">
        <v>-4.7999999999999996E-3</v>
      </c>
      <c r="BE4" s="17">
        <v>-1.6999999999999999E-3</v>
      </c>
      <c r="BF4" s="17">
        <v>1.24E-2</v>
      </c>
      <c r="BG4" s="17">
        <v>1.0999999999999999E-2</v>
      </c>
      <c r="BH4" s="17"/>
      <c r="BI4" s="18">
        <v>1.7855267699999999</v>
      </c>
      <c r="BJ4" s="18">
        <v>0.44668487099999998</v>
      </c>
      <c r="BK4" s="18">
        <v>1.21749317</v>
      </c>
      <c r="BL4" s="18">
        <v>1.36046011E-2</v>
      </c>
      <c r="BM4" s="18">
        <v>5.7087515200000001E-2</v>
      </c>
      <c r="BN4" s="18">
        <v>129.967536</v>
      </c>
      <c r="BO4" s="118"/>
      <c r="BP4" s="118"/>
      <c r="BQ4" s="118"/>
      <c r="BR4" s="118"/>
      <c r="BS4" s="118"/>
      <c r="BT4" s="118"/>
      <c r="BU4" s="20"/>
      <c r="BV4" s="20">
        <v>380</v>
      </c>
      <c r="BW4" s="20">
        <v>355</v>
      </c>
      <c r="BX4" s="22"/>
      <c r="BY4" s="22"/>
      <c r="BZ4" s="22"/>
      <c r="CA4" s="22"/>
      <c r="CB4" s="22"/>
      <c r="CC4" s="22"/>
      <c r="CD4" s="22"/>
      <c r="CE4" s="22"/>
      <c r="CF4" s="22">
        <v>0.22</v>
      </c>
      <c r="CG4" s="22">
        <v>0.62</v>
      </c>
      <c r="CH4" s="22">
        <v>0.84</v>
      </c>
      <c r="CI4" s="22">
        <v>0.92700000000000005</v>
      </c>
      <c r="CJ4" s="22">
        <v>0.96199999999999997</v>
      </c>
      <c r="CK4" s="22">
        <v>0.98499999999999999</v>
      </c>
      <c r="CL4" s="22">
        <v>0.99199999999999999</v>
      </c>
      <c r="CM4" s="22">
        <v>0.995</v>
      </c>
      <c r="CN4" s="22">
        <v>0.996</v>
      </c>
      <c r="CO4" s="22">
        <v>0.998</v>
      </c>
      <c r="CP4" s="22">
        <v>0.999</v>
      </c>
      <c r="CQ4" s="22">
        <v>0.998</v>
      </c>
      <c r="CR4" s="22">
        <v>0.998</v>
      </c>
      <c r="CS4" s="22">
        <v>0.998</v>
      </c>
      <c r="CT4" s="22">
        <v>0.998</v>
      </c>
      <c r="CU4" s="22">
        <v>0.999</v>
      </c>
      <c r="CV4" s="22">
        <v>0.999</v>
      </c>
      <c r="CW4" s="22">
        <v>0.999</v>
      </c>
      <c r="CX4" s="22">
        <v>0.996</v>
      </c>
      <c r="CY4" s="22">
        <v>0.996</v>
      </c>
      <c r="CZ4" s="22">
        <v>0.98599999999999999</v>
      </c>
      <c r="DA4" s="22">
        <v>0.97499999999999998</v>
      </c>
      <c r="DB4" s="22">
        <v>0.94199999999999995</v>
      </c>
      <c r="DC4" s="22">
        <v>0.90500000000000003</v>
      </c>
      <c r="DD4" s="26">
        <v>7.2</v>
      </c>
      <c r="DE4" s="26">
        <v>7.4</v>
      </c>
      <c r="DF4" s="26">
        <v>7.5</v>
      </c>
      <c r="DG4" s="26">
        <v>7.6</v>
      </c>
      <c r="DH4" s="26">
        <v>7.8</v>
      </c>
      <c r="DI4" s="26">
        <v>7.9</v>
      </c>
      <c r="DJ4" s="26">
        <v>9.5</v>
      </c>
      <c r="DK4" s="26">
        <v>9.6999999999999993</v>
      </c>
      <c r="DL4" s="26">
        <v>9.9</v>
      </c>
      <c r="DM4" s="26">
        <v>10.199999999999999</v>
      </c>
      <c r="DN4" s="26">
        <v>10.4</v>
      </c>
      <c r="DO4" s="26">
        <v>10.6</v>
      </c>
      <c r="DP4" s="26">
        <v>9.6999999999999993</v>
      </c>
      <c r="DQ4" s="26">
        <v>9.9</v>
      </c>
      <c r="DR4" s="26">
        <v>10.1</v>
      </c>
      <c r="DS4" s="26">
        <v>10.3</v>
      </c>
      <c r="DT4" s="26">
        <v>10.6</v>
      </c>
      <c r="DU4" s="26">
        <v>10.8</v>
      </c>
      <c r="DV4" s="26">
        <v>10.4</v>
      </c>
      <c r="DW4" s="26">
        <v>10.7</v>
      </c>
      <c r="DX4" s="26">
        <v>10.9</v>
      </c>
      <c r="DY4" s="26">
        <v>11.1</v>
      </c>
      <c r="DZ4" s="26">
        <v>11.4</v>
      </c>
      <c r="EA4" s="26">
        <v>11.6</v>
      </c>
      <c r="EB4" s="26">
        <v>11.4</v>
      </c>
      <c r="EC4" s="26">
        <v>11.7</v>
      </c>
      <c r="ED4" s="26">
        <v>12</v>
      </c>
      <c r="EE4" s="26">
        <v>12.2</v>
      </c>
      <c r="EF4" s="26">
        <v>12.5</v>
      </c>
      <c r="EG4" s="26">
        <v>12.8</v>
      </c>
      <c r="EH4" s="26">
        <v>13.8</v>
      </c>
      <c r="EI4" s="26">
        <v>14.2</v>
      </c>
      <c r="EJ4" s="26">
        <v>14.5</v>
      </c>
      <c r="EK4" s="26">
        <v>14.9</v>
      </c>
      <c r="EL4" s="26">
        <v>15.3</v>
      </c>
      <c r="EM4" s="26">
        <v>15.6</v>
      </c>
      <c r="EN4" s="26">
        <v>16.600000000000001</v>
      </c>
      <c r="EO4" s="26">
        <v>17.100000000000001</v>
      </c>
      <c r="EP4" s="26">
        <v>17.600000000000001</v>
      </c>
      <c r="EQ4" s="26">
        <v>18</v>
      </c>
      <c r="ER4" s="26">
        <v>18.5</v>
      </c>
      <c r="ES4" s="26">
        <v>18.899999999999999</v>
      </c>
      <c r="ET4" s="121">
        <v>7.5299999999999999E-6</v>
      </c>
      <c r="EU4" s="121">
        <v>1.29E-8</v>
      </c>
      <c r="EV4" s="121">
        <v>-3.3999999999999999E-11</v>
      </c>
      <c r="EW4" s="121">
        <v>1.9300000000000002E-6</v>
      </c>
      <c r="EX4" s="121">
        <v>1.5300000000000001E-9</v>
      </c>
      <c r="EY4" s="121">
        <v>0.26800000000000002</v>
      </c>
      <c r="EZ4" s="20">
        <v>336</v>
      </c>
      <c r="FA4" s="20">
        <v>363</v>
      </c>
      <c r="FB4" s="20">
        <v>386</v>
      </c>
      <c r="FC4" s="20">
        <v>413</v>
      </c>
      <c r="FD4" s="20">
        <v>443</v>
      </c>
      <c r="FE4" s="20">
        <v>84</v>
      </c>
      <c r="FF4" s="20">
        <v>96</v>
      </c>
      <c r="FG4" s="25">
        <v>0.63500000000000001</v>
      </c>
      <c r="FH4" s="26">
        <v>59.2</v>
      </c>
      <c r="FI4" s="26">
        <v>23.7</v>
      </c>
      <c r="FJ4" s="27">
        <v>0.25</v>
      </c>
      <c r="FK4" s="20">
        <v>360</v>
      </c>
      <c r="FL4" s="20">
        <v>4</v>
      </c>
      <c r="FM4" s="28">
        <v>316</v>
      </c>
      <c r="FN4" s="21">
        <v>0.09</v>
      </c>
      <c r="FO4" s="29">
        <v>1</v>
      </c>
      <c r="FP4" s="29">
        <v>4</v>
      </c>
      <c r="FQ4" s="29">
        <v>2</v>
      </c>
      <c r="FR4" s="29"/>
      <c r="FS4" s="30">
        <v>53.3</v>
      </c>
      <c r="FT4" s="30">
        <v>4</v>
      </c>
      <c r="FU4" s="21">
        <v>5.35</v>
      </c>
      <c r="FV4" s="19" t="s">
        <v>585</v>
      </c>
    </row>
    <row r="5" spans="1:179" s="19" customFormat="1" ht="10.5" customHeight="1">
      <c r="A5" s="12">
        <v>3</v>
      </c>
      <c r="B5" s="2" t="s">
        <v>587</v>
      </c>
      <c r="C5" s="2">
        <v>564607</v>
      </c>
      <c r="D5" s="2">
        <v>566604</v>
      </c>
      <c r="E5" s="13">
        <v>1.5352980000000001</v>
      </c>
      <c r="F5" s="13">
        <v>1.540832</v>
      </c>
      <c r="G5" s="13">
        <v>1.5466679999999999</v>
      </c>
      <c r="H5" s="13">
        <v>1.5516350000000001</v>
      </c>
      <c r="I5" s="13">
        <v>1.5532220000000001</v>
      </c>
      <c r="J5" s="13">
        <v>1.5559259999999999</v>
      </c>
      <c r="K5" s="13">
        <v>1.557736</v>
      </c>
      <c r="L5" s="13">
        <v>1.559377</v>
      </c>
      <c r="M5" s="13">
        <v>1.5610010000000001</v>
      </c>
      <c r="N5" s="13">
        <v>1.561453</v>
      </c>
      <c r="O5" s="13">
        <v>1.561876</v>
      </c>
      <c r="P5" s="13">
        <v>1.5637559999999999</v>
      </c>
      <c r="Q5" s="13">
        <v>1.563839</v>
      </c>
      <c r="R5" s="13">
        <v>1.5660559999999999</v>
      </c>
      <c r="S5" s="13">
        <v>1.570295</v>
      </c>
      <c r="T5" s="13">
        <v>1.5708219999999999</v>
      </c>
      <c r="U5" s="13">
        <v>1.5746519999999999</v>
      </c>
      <c r="V5" s="13">
        <v>1.5753159999999999</v>
      </c>
      <c r="W5" s="13">
        <v>1.5794710000000001</v>
      </c>
      <c r="X5" s="13">
        <v>1.586524</v>
      </c>
      <c r="Y5" s="14">
        <v>60.7</v>
      </c>
      <c r="Z5" s="14">
        <v>60.4</v>
      </c>
      <c r="AA5" s="15">
        <v>60.67</v>
      </c>
      <c r="AB5" s="15">
        <v>60.42</v>
      </c>
      <c r="AC5" s="16">
        <v>9.2899999999999996E-3</v>
      </c>
      <c r="AD5" s="13">
        <v>9.2940000000000002E-3</v>
      </c>
      <c r="AE5" s="13">
        <v>9.3690000000000006E-3</v>
      </c>
      <c r="AF5" s="13">
        <v>7.7790000000000003E-3</v>
      </c>
      <c r="AG5" s="13">
        <v>3.2650000000000001E-3</v>
      </c>
      <c r="AH5" s="13">
        <v>2.8379999999999998E-3</v>
      </c>
      <c r="AI5" s="13">
        <v>5.0549999999999996E-3</v>
      </c>
      <c r="AJ5" s="13">
        <v>1.1476999999999999E-2</v>
      </c>
      <c r="AK5" s="13">
        <v>5.0210000000000003E-3</v>
      </c>
      <c r="AL5" s="13">
        <v>4.1549999999999998E-3</v>
      </c>
      <c r="AM5" s="13">
        <v>1.1207999999999999E-2</v>
      </c>
      <c r="AN5" s="13">
        <v>8.2310000000000005E-3</v>
      </c>
      <c r="AO5" s="13">
        <v>4.6030000000000003E-3</v>
      </c>
      <c r="AP5" s="13">
        <v>4.7660000000000003E-3</v>
      </c>
      <c r="AQ5" s="13">
        <v>1.5702000000000001E-2</v>
      </c>
      <c r="AR5" s="17">
        <v>0.83699999999999997</v>
      </c>
      <c r="AS5" s="17">
        <v>0.3513</v>
      </c>
      <c r="AT5" s="17">
        <v>0.3054</v>
      </c>
      <c r="AU5" s="17">
        <v>0.54390000000000005</v>
      </c>
      <c r="AV5" s="17">
        <v>1.2349000000000001</v>
      </c>
      <c r="AW5" s="17">
        <v>0.54020000000000001</v>
      </c>
      <c r="AX5" s="17">
        <v>0.4471</v>
      </c>
      <c r="AY5" s="17">
        <v>1.2059</v>
      </c>
      <c r="AZ5" s="17">
        <v>0.87849999999999995</v>
      </c>
      <c r="BA5" s="17">
        <v>0.49130000000000001</v>
      </c>
      <c r="BB5" s="17">
        <v>0.50870000000000004</v>
      </c>
      <c r="BC5" s="17">
        <v>1.6759999999999999</v>
      </c>
      <c r="BD5" s="17">
        <v>5.7000000000000002E-3</v>
      </c>
      <c r="BE5" s="17">
        <v>1.9E-3</v>
      </c>
      <c r="BF5" s="17">
        <v>-3.8E-3</v>
      </c>
      <c r="BG5" s="17">
        <v>-3.0999999999999999E-3</v>
      </c>
      <c r="BH5" s="17">
        <v>-1.11E-2</v>
      </c>
      <c r="BI5" s="18">
        <v>1.2434419999999999</v>
      </c>
      <c r="BJ5" s="18">
        <v>0.16630110400000001</v>
      </c>
      <c r="BK5" s="18">
        <v>1.10586114</v>
      </c>
      <c r="BL5" s="18">
        <v>1.16396708E-2</v>
      </c>
      <c r="BM5" s="18">
        <v>-8.9046493800000008E-3</v>
      </c>
      <c r="BN5" s="18">
        <v>114.11122</v>
      </c>
      <c r="BP5" s="18"/>
      <c r="BU5" s="20">
        <v>340</v>
      </c>
      <c r="BV5" s="20"/>
      <c r="BW5" s="20">
        <v>295</v>
      </c>
      <c r="BX5" s="22"/>
      <c r="BY5" s="22"/>
      <c r="BZ5" s="22">
        <v>0.05</v>
      </c>
      <c r="CA5" s="22">
        <v>0.25</v>
      </c>
      <c r="CB5" s="22">
        <v>0.51</v>
      </c>
      <c r="CC5" s="22">
        <v>0.72</v>
      </c>
      <c r="CD5" s="22">
        <v>0.85</v>
      </c>
      <c r="CE5" s="22">
        <v>0.92500000000000004</v>
      </c>
      <c r="CF5" s="22">
        <v>0.96</v>
      </c>
      <c r="CG5" s="22">
        <v>0.97799999999999998</v>
      </c>
      <c r="CH5" s="22">
        <v>0.98499999999999999</v>
      </c>
      <c r="CI5" s="22">
        <v>0.99</v>
      </c>
      <c r="CJ5" s="22">
        <v>0.99299999999999999</v>
      </c>
      <c r="CK5" s="22">
        <v>0.99399999999999999</v>
      </c>
      <c r="CL5" s="22">
        <v>0.99399999999999999</v>
      </c>
      <c r="CM5" s="22">
        <v>0.995</v>
      </c>
      <c r="CN5" s="22">
        <v>0.997</v>
      </c>
      <c r="CO5" s="22">
        <v>0.998</v>
      </c>
      <c r="CP5" s="22">
        <v>0.999</v>
      </c>
      <c r="CQ5" s="22">
        <v>0.998</v>
      </c>
      <c r="CR5" s="22">
        <v>0.997</v>
      </c>
      <c r="CS5" s="22">
        <v>0.998</v>
      </c>
      <c r="CT5" s="22">
        <v>0.998</v>
      </c>
      <c r="CU5" s="22">
        <v>0.998</v>
      </c>
      <c r="CV5" s="22">
        <v>0.997</v>
      </c>
      <c r="CW5" s="22">
        <v>0.997</v>
      </c>
      <c r="CX5" s="22">
        <v>0.98699999999999999</v>
      </c>
      <c r="CY5" s="22">
        <v>0.99299999999999999</v>
      </c>
      <c r="CZ5" s="22">
        <v>0.98399999999999999</v>
      </c>
      <c r="DA5" s="22">
        <v>0.97099999999999997</v>
      </c>
      <c r="DB5" s="22">
        <v>0.90800000000000003</v>
      </c>
      <c r="DC5" s="22">
        <v>0.83</v>
      </c>
      <c r="DD5" s="26">
        <v>2.1</v>
      </c>
      <c r="DE5" s="26">
        <v>2.1</v>
      </c>
      <c r="DF5" s="26">
        <v>2.1</v>
      </c>
      <c r="DG5" s="26">
        <v>2.1</v>
      </c>
      <c r="DH5" s="26">
        <v>2.2000000000000002</v>
      </c>
      <c r="DI5" s="26">
        <v>2.2000000000000002</v>
      </c>
      <c r="DJ5" s="26">
        <v>2.2999999999999998</v>
      </c>
      <c r="DK5" s="26">
        <v>2.2999999999999998</v>
      </c>
      <c r="DL5" s="26">
        <v>2.4</v>
      </c>
      <c r="DM5" s="26">
        <v>2.5</v>
      </c>
      <c r="DN5" s="26">
        <v>2.5</v>
      </c>
      <c r="DO5" s="26">
        <v>2.6</v>
      </c>
      <c r="DP5" s="26">
        <v>2.2999999999999998</v>
      </c>
      <c r="DQ5" s="26">
        <v>2.2999999999999998</v>
      </c>
      <c r="DR5" s="26">
        <v>2.4</v>
      </c>
      <c r="DS5" s="26">
        <v>2.5</v>
      </c>
      <c r="DT5" s="26">
        <v>2.5</v>
      </c>
      <c r="DU5" s="26">
        <v>2.6</v>
      </c>
      <c r="DV5" s="26">
        <v>2.4</v>
      </c>
      <c r="DW5" s="26">
        <v>2.4</v>
      </c>
      <c r="DX5" s="26">
        <v>2.5</v>
      </c>
      <c r="DY5" s="26">
        <v>2.6</v>
      </c>
      <c r="DZ5" s="26">
        <v>2.7</v>
      </c>
      <c r="EA5" s="26">
        <v>2.7</v>
      </c>
      <c r="EB5" s="26">
        <v>2.5</v>
      </c>
      <c r="EC5" s="26">
        <v>2.6</v>
      </c>
      <c r="ED5" s="26">
        <v>2.7</v>
      </c>
      <c r="EE5" s="26">
        <v>2.7</v>
      </c>
      <c r="EF5" s="26">
        <v>2.8</v>
      </c>
      <c r="EG5" s="26">
        <v>2.9</v>
      </c>
      <c r="EH5" s="26">
        <v>2.8</v>
      </c>
      <c r="EI5" s="26">
        <v>2.9</v>
      </c>
      <c r="EJ5" s="26">
        <v>3</v>
      </c>
      <c r="EK5" s="26">
        <v>3.1</v>
      </c>
      <c r="EL5" s="26">
        <v>3.2</v>
      </c>
      <c r="EM5" s="26">
        <v>3.2</v>
      </c>
      <c r="EN5" s="26">
        <v>3</v>
      </c>
      <c r="EO5" s="26">
        <v>3.2</v>
      </c>
      <c r="EP5" s="26">
        <v>3.3</v>
      </c>
      <c r="EQ5" s="26">
        <v>3.4</v>
      </c>
      <c r="ER5" s="26">
        <v>3.5</v>
      </c>
      <c r="ES5" s="26">
        <v>3.6</v>
      </c>
      <c r="ET5" s="121">
        <v>1.2699999999999999E-6</v>
      </c>
      <c r="EU5" s="121">
        <v>1.2E-8</v>
      </c>
      <c r="EV5" s="121">
        <v>-4.0900000000000002E-11</v>
      </c>
      <c r="EW5" s="121">
        <v>3.5999999999999999E-7</v>
      </c>
      <c r="EX5" s="121">
        <v>6.1700000000000004E-10</v>
      </c>
      <c r="EY5" s="121">
        <v>0.254</v>
      </c>
      <c r="EZ5" s="20">
        <v>486</v>
      </c>
      <c r="FA5" s="20">
        <v>521</v>
      </c>
      <c r="FB5" s="20">
        <v>541</v>
      </c>
      <c r="FC5" s="20">
        <v>577</v>
      </c>
      <c r="FD5" s="20">
        <v>644</v>
      </c>
      <c r="FE5" s="20">
        <v>75</v>
      </c>
      <c r="FF5" s="20">
        <v>91</v>
      </c>
      <c r="FG5" s="25">
        <v>1.0429999999999999</v>
      </c>
      <c r="FH5" s="26">
        <v>89</v>
      </c>
      <c r="FI5" s="26">
        <v>35.799999999999997</v>
      </c>
      <c r="FJ5" s="27">
        <v>0.24199999999999999</v>
      </c>
      <c r="FK5" s="20">
        <v>600</v>
      </c>
      <c r="FL5" s="20">
        <v>6</v>
      </c>
      <c r="FM5" s="28">
        <v>129</v>
      </c>
      <c r="FN5" s="21">
        <v>2.3199999999999998</v>
      </c>
      <c r="FO5" s="29">
        <v>2</v>
      </c>
      <c r="FP5" s="29">
        <v>3</v>
      </c>
      <c r="FQ5" s="29">
        <v>2</v>
      </c>
      <c r="FR5" s="29">
        <v>3</v>
      </c>
      <c r="FS5" s="30">
        <v>51.2</v>
      </c>
      <c r="FT5" s="30">
        <v>3</v>
      </c>
      <c r="FU5" s="21">
        <v>2.78</v>
      </c>
      <c r="FV5" s="19" t="s">
        <v>588</v>
      </c>
    </row>
    <row r="6" spans="1:179" s="19" customFormat="1" ht="10.5" customHeight="1">
      <c r="A6" s="12">
        <v>4</v>
      </c>
      <c r="B6" s="2" t="s">
        <v>589</v>
      </c>
      <c r="C6" s="2">
        <v>652585</v>
      </c>
      <c r="D6" s="2">
        <v>654583</v>
      </c>
      <c r="E6" s="13">
        <v>1.618503</v>
      </c>
      <c r="F6" s="13">
        <v>1.6247879999999999</v>
      </c>
      <c r="G6" s="13">
        <v>1.631435</v>
      </c>
      <c r="H6" s="13">
        <v>1.637154</v>
      </c>
      <c r="I6" s="13">
        <v>1.639003</v>
      </c>
      <c r="J6" s="13">
        <v>1.64218</v>
      </c>
      <c r="K6" s="13">
        <v>1.644323</v>
      </c>
      <c r="L6" s="13">
        <v>1.646272</v>
      </c>
      <c r="M6" s="13">
        <v>1.648207</v>
      </c>
      <c r="N6" s="13">
        <v>1.648747</v>
      </c>
      <c r="O6" s="13">
        <v>1.649251</v>
      </c>
      <c r="P6" s="13">
        <v>1.6514979999999999</v>
      </c>
      <c r="Q6" s="13">
        <v>1.651597</v>
      </c>
      <c r="R6" s="13">
        <v>1.6542509999999999</v>
      </c>
      <c r="S6" s="13">
        <v>1.6593359999999999</v>
      </c>
      <c r="T6" s="13">
        <v>1.6599680000000001</v>
      </c>
      <c r="U6" s="13">
        <v>1.664574</v>
      </c>
      <c r="V6" s="13">
        <v>1.6653739999999999</v>
      </c>
      <c r="W6" s="13">
        <v>1.6703840000000001</v>
      </c>
      <c r="X6" s="13">
        <v>1.6789160000000001</v>
      </c>
      <c r="Y6" s="14">
        <v>58.5</v>
      </c>
      <c r="Z6" s="14">
        <v>58.3</v>
      </c>
      <c r="AA6" s="15">
        <v>58.55</v>
      </c>
      <c r="AB6" s="15">
        <v>58.31</v>
      </c>
      <c r="AC6" s="16">
        <v>1.1129999999999999E-2</v>
      </c>
      <c r="AD6" s="13">
        <v>1.1129E-2</v>
      </c>
      <c r="AE6" s="13">
        <v>1.1221E-2</v>
      </c>
      <c r="AF6" s="13">
        <v>9.2040000000000004E-3</v>
      </c>
      <c r="AG6" s="13">
        <v>3.8839999999999999E-3</v>
      </c>
      <c r="AH6" s="13">
        <v>3.3899999999999998E-3</v>
      </c>
      <c r="AI6" s="13">
        <v>6.0439999999999999E-3</v>
      </c>
      <c r="AJ6" s="13">
        <v>1.3776999999999999E-2</v>
      </c>
      <c r="AK6" s="13">
        <v>6.038E-3</v>
      </c>
      <c r="AL6" s="13">
        <v>5.0099999999999997E-3</v>
      </c>
      <c r="AM6" s="13">
        <v>1.3542E-2</v>
      </c>
      <c r="AN6" s="13">
        <v>9.7439999999999992E-3</v>
      </c>
      <c r="AO6" s="13">
        <v>5.5040000000000002E-3</v>
      </c>
      <c r="AP6" s="13">
        <v>5.7169999999999999E-3</v>
      </c>
      <c r="AQ6" s="13">
        <v>1.8948E-2</v>
      </c>
      <c r="AR6" s="17">
        <v>0.82699999999999996</v>
      </c>
      <c r="AS6" s="17">
        <v>0.34899999999999998</v>
      </c>
      <c r="AT6" s="17">
        <v>0.30459999999999998</v>
      </c>
      <c r="AU6" s="17">
        <v>0.54310000000000003</v>
      </c>
      <c r="AV6" s="17">
        <v>1.2379</v>
      </c>
      <c r="AW6" s="17">
        <v>0.54249999999999998</v>
      </c>
      <c r="AX6" s="17">
        <v>0.45019999999999999</v>
      </c>
      <c r="AY6" s="17">
        <v>1.2168000000000001</v>
      </c>
      <c r="AZ6" s="17">
        <v>0.86839999999999995</v>
      </c>
      <c r="BA6" s="17">
        <v>0.49049999999999999</v>
      </c>
      <c r="BB6" s="17">
        <v>0.50949999999999995</v>
      </c>
      <c r="BC6" s="17">
        <v>1.6886000000000001</v>
      </c>
      <c r="BD6" s="17">
        <v>5.5999999999999999E-3</v>
      </c>
      <c r="BE6" s="17">
        <v>2.2000000000000001E-3</v>
      </c>
      <c r="BF6" s="17">
        <v>-5.1999999999999998E-3</v>
      </c>
      <c r="BG6" s="17">
        <v>-4.1999999999999997E-3</v>
      </c>
      <c r="BH6" s="17">
        <v>-1.7899999999999999E-2</v>
      </c>
      <c r="BI6" s="18">
        <v>0.91612124699999997</v>
      </c>
      <c r="BJ6" s="18">
        <v>0.76594831900000004</v>
      </c>
      <c r="BK6" s="18">
        <v>1.2774502299999999</v>
      </c>
      <c r="BL6" s="18">
        <v>3.9588974300000003E-3</v>
      </c>
      <c r="BM6" s="18">
        <v>1.6754742499999999E-2</v>
      </c>
      <c r="BN6" s="18">
        <v>110.76270599999999</v>
      </c>
      <c r="BP6" s="18"/>
      <c r="BU6" s="20">
        <v>345</v>
      </c>
      <c r="BV6" s="20"/>
      <c r="BW6" s="20">
        <v>275</v>
      </c>
      <c r="BX6" s="22">
        <v>0.09</v>
      </c>
      <c r="BY6" s="22">
        <v>0.22</v>
      </c>
      <c r="BZ6" s="22">
        <v>0.38</v>
      </c>
      <c r="CA6" s="22">
        <v>0.55000000000000004</v>
      </c>
      <c r="CB6" s="22">
        <v>0.69</v>
      </c>
      <c r="CC6" s="22">
        <v>0.8</v>
      </c>
      <c r="CD6" s="22">
        <v>0.88</v>
      </c>
      <c r="CE6" s="22">
        <v>0.92900000000000005</v>
      </c>
      <c r="CF6" s="22">
        <v>0.95699999999999996</v>
      </c>
      <c r="CG6" s="22">
        <v>0.97399999999999998</v>
      </c>
      <c r="CH6" s="22">
        <v>0.98399999999999999</v>
      </c>
      <c r="CI6" s="22">
        <v>0.99</v>
      </c>
      <c r="CJ6" s="22">
        <v>0.99199999999999999</v>
      </c>
      <c r="CK6" s="22">
        <v>0.99399999999999999</v>
      </c>
      <c r="CL6" s="22">
        <v>0.995</v>
      </c>
      <c r="CM6" s="22">
        <v>0.996</v>
      </c>
      <c r="CN6" s="22">
        <v>0.997</v>
      </c>
      <c r="CO6" s="22">
        <v>0.998</v>
      </c>
      <c r="CP6" s="22">
        <v>0.999</v>
      </c>
      <c r="CQ6" s="22">
        <v>0.998</v>
      </c>
      <c r="CR6" s="22">
        <v>0.998</v>
      </c>
      <c r="CS6" s="22">
        <v>0.998</v>
      </c>
      <c r="CT6" s="22">
        <v>0.999</v>
      </c>
      <c r="CU6" s="22">
        <v>0.998</v>
      </c>
      <c r="CV6" s="22">
        <v>0.998</v>
      </c>
      <c r="CW6" s="22">
        <v>0.997</v>
      </c>
      <c r="CX6" s="22">
        <v>0.99099999999999999</v>
      </c>
      <c r="CY6" s="22">
        <v>0.99299999999999999</v>
      </c>
      <c r="CZ6" s="22">
        <v>0.98399999999999999</v>
      </c>
      <c r="DA6" s="22">
        <v>0.96799999999999997</v>
      </c>
      <c r="DB6" s="22">
        <v>0.90300000000000002</v>
      </c>
      <c r="DC6" s="22">
        <v>0.74</v>
      </c>
      <c r="DD6" s="26">
        <v>1.5</v>
      </c>
      <c r="DE6" s="26">
        <v>1.5</v>
      </c>
      <c r="DF6" s="26">
        <v>1.6</v>
      </c>
      <c r="DG6" s="26">
        <v>1.8</v>
      </c>
      <c r="DH6" s="26">
        <v>1.8</v>
      </c>
      <c r="DI6" s="26">
        <v>1.8</v>
      </c>
      <c r="DJ6" s="26">
        <v>1.8</v>
      </c>
      <c r="DK6" s="26">
        <v>1.8</v>
      </c>
      <c r="DL6" s="26">
        <v>1.9</v>
      </c>
      <c r="DM6" s="26">
        <v>2</v>
      </c>
      <c r="DN6" s="26">
        <v>2.1</v>
      </c>
      <c r="DO6" s="26">
        <v>2.2000000000000002</v>
      </c>
      <c r="DP6" s="26">
        <v>1.8</v>
      </c>
      <c r="DQ6" s="26">
        <v>1.9</v>
      </c>
      <c r="DR6" s="26">
        <v>2</v>
      </c>
      <c r="DS6" s="26">
        <v>2</v>
      </c>
      <c r="DT6" s="26">
        <v>2.1</v>
      </c>
      <c r="DU6" s="26">
        <v>2.2000000000000002</v>
      </c>
      <c r="DV6" s="26">
        <v>1.9</v>
      </c>
      <c r="DW6" s="26">
        <v>2</v>
      </c>
      <c r="DX6" s="26">
        <v>2.1</v>
      </c>
      <c r="DY6" s="26">
        <v>2.2000000000000002</v>
      </c>
      <c r="DZ6" s="26">
        <v>2.2999999999999998</v>
      </c>
      <c r="EA6" s="26">
        <v>2.4</v>
      </c>
      <c r="EB6" s="26">
        <v>2</v>
      </c>
      <c r="EC6" s="26">
        <v>2.1</v>
      </c>
      <c r="ED6" s="26">
        <v>2.2000000000000002</v>
      </c>
      <c r="EE6" s="26">
        <v>2.2999999999999998</v>
      </c>
      <c r="EF6" s="26">
        <v>2.4</v>
      </c>
      <c r="EG6" s="26">
        <v>2.5</v>
      </c>
      <c r="EH6" s="26">
        <v>2.2999999999999998</v>
      </c>
      <c r="EI6" s="26">
        <v>2.4</v>
      </c>
      <c r="EJ6" s="26">
        <v>2.5</v>
      </c>
      <c r="EK6" s="26">
        <v>2.6</v>
      </c>
      <c r="EL6" s="26">
        <v>2.8</v>
      </c>
      <c r="EM6" s="26">
        <v>2.9</v>
      </c>
      <c r="EN6" s="26">
        <v>2.6</v>
      </c>
      <c r="EO6" s="26">
        <v>2.7</v>
      </c>
      <c r="EP6" s="26">
        <v>2.8</v>
      </c>
      <c r="EQ6" s="26">
        <v>3</v>
      </c>
      <c r="ER6" s="26">
        <v>3.1</v>
      </c>
      <c r="ES6" s="26">
        <v>3.2</v>
      </c>
      <c r="ET6" s="121">
        <v>5.4300000000000003E-8</v>
      </c>
      <c r="EU6" s="121">
        <v>1.3000000000000001E-8</v>
      </c>
      <c r="EV6" s="121">
        <v>-3.43E-11</v>
      </c>
      <c r="EW6" s="121">
        <v>3.4900000000000001E-7</v>
      </c>
      <c r="EX6" s="121">
        <v>4.2900000000000002E-10</v>
      </c>
      <c r="EY6" s="121">
        <v>0.23699999999999999</v>
      </c>
      <c r="EZ6" s="20">
        <v>582</v>
      </c>
      <c r="FA6" s="20">
        <v>603</v>
      </c>
      <c r="FB6" s="20">
        <v>617</v>
      </c>
      <c r="FC6" s="20">
        <v>658</v>
      </c>
      <c r="FD6" s="20">
        <v>694</v>
      </c>
      <c r="FE6" s="20">
        <v>67</v>
      </c>
      <c r="FF6" s="20">
        <v>81</v>
      </c>
      <c r="FG6" s="25">
        <v>0.82499999999999996</v>
      </c>
      <c r="FH6" s="26">
        <v>95.8</v>
      </c>
      <c r="FI6" s="26">
        <v>37.700000000000003</v>
      </c>
      <c r="FJ6" s="27">
        <v>0.27100000000000002</v>
      </c>
      <c r="FK6" s="20">
        <v>560</v>
      </c>
      <c r="FL6" s="20">
        <v>6</v>
      </c>
      <c r="FM6" s="28">
        <v>141</v>
      </c>
      <c r="FN6" s="21">
        <v>1.72</v>
      </c>
      <c r="FO6" s="29">
        <v>3</v>
      </c>
      <c r="FP6" s="29">
        <v>5</v>
      </c>
      <c r="FQ6" s="29">
        <v>2</v>
      </c>
      <c r="FR6" s="29">
        <v>3</v>
      </c>
      <c r="FS6" s="30">
        <v>53</v>
      </c>
      <c r="FT6" s="30">
        <v>4</v>
      </c>
      <c r="FU6" s="21">
        <v>3.73</v>
      </c>
      <c r="FV6" s="19" t="s">
        <v>588</v>
      </c>
    </row>
    <row r="7" spans="1:179" s="19" customFormat="1" ht="10.5" customHeight="1">
      <c r="A7" s="12">
        <v>5</v>
      </c>
      <c r="B7" s="2" t="s">
        <v>590</v>
      </c>
      <c r="C7" s="2">
        <v>651562</v>
      </c>
      <c r="D7" s="2">
        <v>654559</v>
      </c>
      <c r="E7" s="13">
        <v>1.6189260000000001</v>
      </c>
      <c r="F7" s="13">
        <v>1.624719</v>
      </c>
      <c r="G7" s="13">
        <v>1.630895</v>
      </c>
      <c r="H7" s="13">
        <v>1.636344</v>
      </c>
      <c r="I7" s="13">
        <v>1.638155</v>
      </c>
      <c r="J7" s="13">
        <v>1.6413260000000001</v>
      </c>
      <c r="K7" s="13">
        <v>1.6435</v>
      </c>
      <c r="L7" s="13">
        <v>1.645494</v>
      </c>
      <c r="M7" s="13">
        <v>1.6474850000000001</v>
      </c>
      <c r="N7" s="13">
        <v>1.6480429999999999</v>
      </c>
      <c r="O7" s="13">
        <v>1.6485639999999999</v>
      </c>
      <c r="P7" s="13">
        <v>1.6508929999999999</v>
      </c>
      <c r="Q7" s="13">
        <v>1.6509959999999999</v>
      </c>
      <c r="R7" s="13">
        <v>1.6537580000000001</v>
      </c>
      <c r="S7" s="13">
        <v>1.659076</v>
      </c>
      <c r="T7" s="13">
        <v>1.65974</v>
      </c>
      <c r="U7" s="13">
        <v>1.6645859999999999</v>
      </c>
      <c r="V7" s="13">
        <v>1.66543</v>
      </c>
      <c r="W7" s="13">
        <v>1.6707289999999999</v>
      </c>
      <c r="X7" s="13">
        <v>1.679819</v>
      </c>
      <c r="Y7" s="14">
        <v>56.2</v>
      </c>
      <c r="Z7" s="14">
        <v>55.9</v>
      </c>
      <c r="AA7" s="15">
        <v>56.16</v>
      </c>
      <c r="AB7" s="15">
        <v>55.89</v>
      </c>
      <c r="AC7" s="16">
        <v>1.159E-2</v>
      </c>
      <c r="AD7" s="13">
        <v>1.1591000000000001E-2</v>
      </c>
      <c r="AE7" s="13">
        <v>1.1697000000000001E-2</v>
      </c>
      <c r="AF7" s="13">
        <v>9.3299999999999998E-3</v>
      </c>
      <c r="AG7" s="13">
        <v>3.9849999999999998E-3</v>
      </c>
      <c r="AH7" s="13">
        <v>3.5109999999999998E-3</v>
      </c>
      <c r="AI7" s="13">
        <v>6.2729999999999999E-3</v>
      </c>
      <c r="AJ7" s="13">
        <v>1.4434000000000001E-2</v>
      </c>
      <c r="AK7" s="13">
        <v>6.3540000000000003E-3</v>
      </c>
      <c r="AL7" s="13">
        <v>5.2989999999999999E-3</v>
      </c>
      <c r="AM7" s="13">
        <v>1.4389000000000001E-2</v>
      </c>
      <c r="AN7" s="13">
        <v>9.8879999999999992E-3</v>
      </c>
      <c r="AO7" s="13">
        <v>5.7149999999999996E-3</v>
      </c>
      <c r="AP7" s="13">
        <v>5.9820000000000003E-3</v>
      </c>
      <c r="AQ7" s="13">
        <v>2.0079E-2</v>
      </c>
      <c r="AR7" s="17">
        <v>0.80489999999999995</v>
      </c>
      <c r="AS7" s="17">
        <v>0.34379999999999999</v>
      </c>
      <c r="AT7" s="17">
        <v>0.3029</v>
      </c>
      <c r="AU7" s="17">
        <v>0.54120000000000001</v>
      </c>
      <c r="AV7" s="17">
        <v>1.2453000000000001</v>
      </c>
      <c r="AW7" s="17">
        <v>0.54820000000000002</v>
      </c>
      <c r="AX7" s="17">
        <v>0.4572</v>
      </c>
      <c r="AY7" s="17">
        <v>1.2414000000000001</v>
      </c>
      <c r="AZ7" s="17">
        <v>0.84530000000000005</v>
      </c>
      <c r="BA7" s="17">
        <v>0.48859999999999998</v>
      </c>
      <c r="BB7" s="17">
        <v>0.51139999999999997</v>
      </c>
      <c r="BC7" s="17">
        <v>1.7165999999999999</v>
      </c>
      <c r="BD7" s="17">
        <v>-5.3E-3</v>
      </c>
      <c r="BE7" s="17">
        <v>-1E-4</v>
      </c>
      <c r="BF7" s="17">
        <v>-2.8E-3</v>
      </c>
      <c r="BG7" s="17">
        <v>-2.3999999999999998E-3</v>
      </c>
      <c r="BH7" s="17">
        <v>-1.34E-2</v>
      </c>
      <c r="BI7" s="18">
        <v>1.4191018900000001</v>
      </c>
      <c r="BJ7" s="18">
        <v>0.25841688099999999</v>
      </c>
      <c r="BK7" s="18">
        <v>1.07385537</v>
      </c>
      <c r="BL7" s="18">
        <v>7.2664742799999999E-3</v>
      </c>
      <c r="BM7" s="18">
        <v>2.63842499E-2</v>
      </c>
      <c r="BN7" s="18">
        <v>102.555463</v>
      </c>
      <c r="BP7" s="18"/>
      <c r="BU7" s="20">
        <v>365</v>
      </c>
      <c r="BV7" s="20"/>
      <c r="BW7" s="20">
        <v>325</v>
      </c>
      <c r="BX7" s="22"/>
      <c r="BY7" s="22"/>
      <c r="BZ7" s="22"/>
      <c r="CA7" s="22"/>
      <c r="CB7" s="22"/>
      <c r="CC7" s="22">
        <v>0.13</v>
      </c>
      <c r="CD7" s="22">
        <v>0.44</v>
      </c>
      <c r="CE7" s="22">
        <v>0.71</v>
      </c>
      <c r="CF7" s="22">
        <v>0.85</v>
      </c>
      <c r="CG7" s="22">
        <v>0.91900000000000004</v>
      </c>
      <c r="CH7" s="22">
        <v>0.95299999999999996</v>
      </c>
      <c r="CI7" s="22">
        <v>0.97</v>
      </c>
      <c r="CJ7" s="22">
        <v>0.98</v>
      </c>
      <c r="CK7" s="22">
        <v>0.98799999999999999</v>
      </c>
      <c r="CL7" s="22">
        <v>0.99099999999999999</v>
      </c>
      <c r="CM7" s="22">
        <v>0.99299999999999999</v>
      </c>
      <c r="CN7" s="22">
        <v>0.995</v>
      </c>
      <c r="CO7" s="22">
        <v>0.997</v>
      </c>
      <c r="CP7" s="22">
        <v>0.999</v>
      </c>
      <c r="CQ7" s="22">
        <v>0.998</v>
      </c>
      <c r="CR7" s="22">
        <v>0.998</v>
      </c>
      <c r="CS7" s="22">
        <v>0.999</v>
      </c>
      <c r="CT7" s="22">
        <v>0.999</v>
      </c>
      <c r="CU7" s="22">
        <v>0.998</v>
      </c>
      <c r="CV7" s="22">
        <v>0.998</v>
      </c>
      <c r="CW7" s="22">
        <v>0.998</v>
      </c>
      <c r="CX7" s="22">
        <v>0.99299999999999999</v>
      </c>
      <c r="CY7" s="22">
        <v>0.99299999999999999</v>
      </c>
      <c r="CZ7" s="22">
        <v>0.98499999999999999</v>
      </c>
      <c r="DA7" s="22">
        <v>0.96899999999999997</v>
      </c>
      <c r="DB7" s="22">
        <v>0.91300000000000003</v>
      </c>
      <c r="DC7" s="22">
        <v>0.78</v>
      </c>
      <c r="DD7" s="26">
        <v>0.6</v>
      </c>
      <c r="DE7" s="26">
        <v>0.7</v>
      </c>
      <c r="DF7" s="26">
        <v>0.7</v>
      </c>
      <c r="DG7" s="26">
        <v>0.7</v>
      </c>
      <c r="DH7" s="26">
        <v>0.8</v>
      </c>
      <c r="DI7" s="26">
        <v>0.9</v>
      </c>
      <c r="DJ7" s="26">
        <v>0.8</v>
      </c>
      <c r="DK7" s="26">
        <v>0.9</v>
      </c>
      <c r="DL7" s="26">
        <v>1</v>
      </c>
      <c r="DM7" s="26">
        <v>1.1000000000000001</v>
      </c>
      <c r="DN7" s="26">
        <v>1.2</v>
      </c>
      <c r="DO7" s="26">
        <v>1.3</v>
      </c>
      <c r="DP7" s="26">
        <v>0.8</v>
      </c>
      <c r="DQ7" s="26">
        <v>0.9</v>
      </c>
      <c r="DR7" s="26">
        <v>1</v>
      </c>
      <c r="DS7" s="26">
        <v>1.1000000000000001</v>
      </c>
      <c r="DT7" s="26">
        <v>1.2</v>
      </c>
      <c r="DU7" s="26">
        <v>1.3</v>
      </c>
      <c r="DV7" s="26">
        <v>0.9</v>
      </c>
      <c r="DW7" s="26">
        <v>1</v>
      </c>
      <c r="DX7" s="26">
        <v>1.1000000000000001</v>
      </c>
      <c r="DY7" s="26">
        <v>1.2</v>
      </c>
      <c r="DZ7" s="26">
        <v>1.3</v>
      </c>
      <c r="EA7" s="26">
        <v>1.4</v>
      </c>
      <c r="EB7" s="26">
        <v>1</v>
      </c>
      <c r="EC7" s="26">
        <v>1.2</v>
      </c>
      <c r="ED7" s="26">
        <v>1.3</v>
      </c>
      <c r="EE7" s="26">
        <v>1.4</v>
      </c>
      <c r="EF7" s="26">
        <v>1.5</v>
      </c>
      <c r="EG7" s="26">
        <v>1.6</v>
      </c>
      <c r="EH7" s="26">
        <v>1.4</v>
      </c>
      <c r="EI7" s="26">
        <v>1.5</v>
      </c>
      <c r="EJ7" s="26">
        <v>1.6</v>
      </c>
      <c r="EK7" s="26">
        <v>1.7</v>
      </c>
      <c r="EL7" s="26">
        <v>1.8</v>
      </c>
      <c r="EM7" s="26">
        <v>2</v>
      </c>
      <c r="EN7" s="26">
        <v>1.7</v>
      </c>
      <c r="EO7" s="26">
        <v>1.8</v>
      </c>
      <c r="EP7" s="26">
        <v>1.9</v>
      </c>
      <c r="EQ7" s="26">
        <v>2.1</v>
      </c>
      <c r="ER7" s="26">
        <v>2.2000000000000002</v>
      </c>
      <c r="ES7" s="26">
        <v>2.4</v>
      </c>
      <c r="ET7" s="121">
        <v>-1.7600000000000001E-6</v>
      </c>
      <c r="EU7" s="121">
        <v>1.3000000000000001E-8</v>
      </c>
      <c r="EV7" s="121">
        <v>-3.2700000000000001E-11</v>
      </c>
      <c r="EW7" s="121">
        <v>3.3700000000000001E-7</v>
      </c>
      <c r="EX7" s="121">
        <v>4.7200000000000002E-10</v>
      </c>
      <c r="EY7" s="121">
        <v>0.26200000000000001</v>
      </c>
      <c r="EZ7" s="20">
        <v>604</v>
      </c>
      <c r="FA7" s="20">
        <v>631</v>
      </c>
      <c r="FB7" s="20">
        <v>651</v>
      </c>
      <c r="FC7" s="20">
        <v>675</v>
      </c>
      <c r="FD7" s="20">
        <v>723</v>
      </c>
      <c r="FE7" s="20">
        <v>71</v>
      </c>
      <c r="FF7" s="20">
        <v>83</v>
      </c>
      <c r="FG7" s="25">
        <v>0.76100000000000001</v>
      </c>
      <c r="FH7" s="26">
        <v>87.7</v>
      </c>
      <c r="FI7" s="26">
        <v>34.299999999999997</v>
      </c>
      <c r="FJ7" s="27">
        <v>0.27700000000000002</v>
      </c>
      <c r="FK7" s="20">
        <v>530</v>
      </c>
      <c r="FL7" s="20">
        <v>5</v>
      </c>
      <c r="FM7" s="28">
        <v>170</v>
      </c>
      <c r="FN7" s="21">
        <v>1.66</v>
      </c>
      <c r="FO7" s="29">
        <v>3</v>
      </c>
      <c r="FP7" s="29">
        <v>5</v>
      </c>
      <c r="FQ7" s="29">
        <v>3</v>
      </c>
      <c r="FR7" s="29"/>
      <c r="FS7" s="30">
        <v>53</v>
      </c>
      <c r="FT7" s="30">
        <v>4.2</v>
      </c>
      <c r="FU7" s="21">
        <v>3.82</v>
      </c>
      <c r="FV7" s="19" t="s">
        <v>588</v>
      </c>
    </row>
    <row r="8" spans="1:179" s="19" customFormat="1" ht="10.5" customHeight="1">
      <c r="A8" s="12">
        <v>6</v>
      </c>
      <c r="B8" s="37" t="s">
        <v>591</v>
      </c>
      <c r="C8" s="37">
        <v>720460</v>
      </c>
      <c r="D8" s="37">
        <v>724457</v>
      </c>
      <c r="E8" s="13">
        <v>1.682517</v>
      </c>
      <c r="F8" s="13">
        <v>1.6885399999999999</v>
      </c>
      <c r="G8" s="13">
        <v>1.695112</v>
      </c>
      <c r="H8" s="13">
        <v>1.7012579999999999</v>
      </c>
      <c r="I8" s="13">
        <v>1.7034199999999999</v>
      </c>
      <c r="J8" s="13">
        <v>1.707349</v>
      </c>
      <c r="K8" s="13">
        <v>1.710124</v>
      </c>
      <c r="L8" s="13">
        <v>1.7127129999999999</v>
      </c>
      <c r="M8" s="13">
        <v>1.71533</v>
      </c>
      <c r="N8" s="13">
        <v>1.716067</v>
      </c>
      <c r="O8" s="13">
        <v>1.716758</v>
      </c>
      <c r="P8" s="13">
        <v>1.7198640000000001</v>
      </c>
      <c r="Q8" s="13">
        <v>1.720002</v>
      </c>
      <c r="R8" s="13">
        <v>1.7237210000000001</v>
      </c>
      <c r="S8" s="13">
        <v>1.730974</v>
      </c>
      <c r="T8" s="13">
        <v>1.731887</v>
      </c>
      <c r="U8" s="13">
        <v>1.7386090000000001</v>
      </c>
      <c r="V8" s="13">
        <v>1.739789</v>
      </c>
      <c r="W8" s="13">
        <v>1.747274</v>
      </c>
      <c r="X8" s="13">
        <v>1.7604249999999999</v>
      </c>
      <c r="Y8" s="38">
        <v>46</v>
      </c>
      <c r="Z8" s="38">
        <v>45.7</v>
      </c>
      <c r="AA8" s="39">
        <v>46.02</v>
      </c>
      <c r="AB8" s="39">
        <v>45.75</v>
      </c>
      <c r="AC8" s="40">
        <v>1.5640000000000001E-2</v>
      </c>
      <c r="AD8" s="41">
        <v>1.5644000000000002E-2</v>
      </c>
      <c r="AE8" s="41">
        <v>1.5820000000000001E-2</v>
      </c>
      <c r="AF8" s="41">
        <v>1.191E-2</v>
      </c>
      <c r="AG8" s="41">
        <v>5.2059999999999997E-3</v>
      </c>
      <c r="AH8" s="41">
        <v>4.6719999999999999E-3</v>
      </c>
      <c r="AI8" s="41">
        <v>8.3909999999999992E-3</v>
      </c>
      <c r="AJ8" s="41">
        <v>1.9786999999999999E-2</v>
      </c>
      <c r="AK8" s="41">
        <v>8.8149999999999999E-3</v>
      </c>
      <c r="AL8" s="41">
        <v>7.4850000000000003E-3</v>
      </c>
      <c r="AM8" s="41">
        <v>2.0636000000000002E-2</v>
      </c>
      <c r="AN8" s="41">
        <v>1.2647E-2</v>
      </c>
      <c r="AO8" s="41">
        <v>7.6540000000000002E-3</v>
      </c>
      <c r="AP8" s="41">
        <v>8.1659999999999996E-3</v>
      </c>
      <c r="AQ8" s="41">
        <v>2.8538000000000001E-2</v>
      </c>
      <c r="AR8" s="42">
        <v>0.76129999999999998</v>
      </c>
      <c r="AS8" s="42">
        <v>0.33279999999999998</v>
      </c>
      <c r="AT8" s="42">
        <v>0.29859999999999998</v>
      </c>
      <c r="AU8" s="42">
        <v>0.53639999999999999</v>
      </c>
      <c r="AV8" s="42">
        <v>1.2647999999999999</v>
      </c>
      <c r="AW8" s="42">
        <v>0.5635</v>
      </c>
      <c r="AX8" s="42">
        <v>0.47849999999999998</v>
      </c>
      <c r="AY8" s="42">
        <v>1.3190999999999999</v>
      </c>
      <c r="AZ8" s="42">
        <v>0.7994</v>
      </c>
      <c r="BA8" s="42">
        <v>0.48380000000000001</v>
      </c>
      <c r="BB8" s="42">
        <v>0.51619999999999999</v>
      </c>
      <c r="BC8" s="42">
        <v>1.8039000000000001</v>
      </c>
      <c r="BD8" s="42">
        <v>-1.2999999999999999E-3</v>
      </c>
      <c r="BE8" s="42">
        <v>1.1999999999999999E-3</v>
      </c>
      <c r="BF8" s="42">
        <v>-4.3E-3</v>
      </c>
      <c r="BG8" s="42">
        <v>-3.5000000000000001E-3</v>
      </c>
      <c r="BH8" s="42">
        <v>-2.06E-2</v>
      </c>
      <c r="BI8" s="43">
        <v>1.7388333</v>
      </c>
      <c r="BJ8" s="43">
        <v>0.15093743000000001</v>
      </c>
      <c r="BK8" s="43">
        <v>1.1211844500000001</v>
      </c>
      <c r="BL8" s="43">
        <v>9.8024410499999992E-3</v>
      </c>
      <c r="BM8" s="43">
        <v>4.3317968499999998E-2</v>
      </c>
      <c r="BN8" s="43">
        <v>101.214625</v>
      </c>
      <c r="BO8" s="53"/>
      <c r="BP8" s="43"/>
      <c r="BQ8" s="53"/>
      <c r="BR8" s="53"/>
      <c r="BS8" s="53"/>
      <c r="BT8" s="53"/>
      <c r="BU8" s="44">
        <v>395</v>
      </c>
      <c r="BV8" s="44"/>
      <c r="BW8" s="44">
        <v>340</v>
      </c>
      <c r="BX8" s="46"/>
      <c r="BY8" s="46"/>
      <c r="BZ8" s="46"/>
      <c r="CA8" s="46"/>
      <c r="CB8" s="46"/>
      <c r="CC8" s="46"/>
      <c r="CD8" s="46">
        <v>0.03</v>
      </c>
      <c r="CE8" s="46">
        <v>0.26</v>
      </c>
      <c r="CF8" s="46">
        <v>0.56000000000000005</v>
      </c>
      <c r="CG8" s="46">
        <v>0.75</v>
      </c>
      <c r="CH8" s="46">
        <v>0.86</v>
      </c>
      <c r="CI8" s="46">
        <v>0.91400000000000003</v>
      </c>
      <c r="CJ8" s="46">
        <v>0.94299999999999995</v>
      </c>
      <c r="CK8" s="46">
        <v>0.96899999999999997</v>
      </c>
      <c r="CL8" s="46">
        <v>0.97899999999999998</v>
      </c>
      <c r="CM8" s="46">
        <v>0.98499999999999999</v>
      </c>
      <c r="CN8" s="46">
        <v>0.98899999999999999</v>
      </c>
      <c r="CO8" s="46">
        <v>0.99299999999999999</v>
      </c>
      <c r="CP8" s="46">
        <v>0.997</v>
      </c>
      <c r="CQ8" s="46">
        <v>0.996</v>
      </c>
      <c r="CR8" s="46">
        <v>0.997</v>
      </c>
      <c r="CS8" s="46">
        <v>0.997</v>
      </c>
      <c r="CT8" s="46">
        <v>0.998</v>
      </c>
      <c r="CU8" s="46">
        <v>0.999</v>
      </c>
      <c r="CV8" s="46">
        <v>0.998</v>
      </c>
      <c r="CW8" s="46">
        <v>0.999</v>
      </c>
      <c r="CX8" s="46">
        <v>0.997</v>
      </c>
      <c r="CY8" s="46">
        <v>0.997</v>
      </c>
      <c r="CZ8" s="46">
        <v>0.99099999999999999</v>
      </c>
      <c r="DA8" s="46">
        <v>0.97799999999999998</v>
      </c>
      <c r="DB8" s="46">
        <v>0.94199999999999995</v>
      </c>
      <c r="DC8" s="46">
        <v>0.8</v>
      </c>
      <c r="DD8" s="116">
        <v>2.9</v>
      </c>
      <c r="DE8" s="116">
        <v>3</v>
      </c>
      <c r="DF8" s="116">
        <v>3.2</v>
      </c>
      <c r="DG8" s="116">
        <v>3.2</v>
      </c>
      <c r="DH8" s="116">
        <v>3.3</v>
      </c>
      <c r="DI8" s="116">
        <v>3.4</v>
      </c>
      <c r="DJ8" s="116">
        <v>3.5</v>
      </c>
      <c r="DK8" s="116">
        <v>3.6</v>
      </c>
      <c r="DL8" s="116">
        <v>3.8</v>
      </c>
      <c r="DM8" s="116">
        <v>3.9</v>
      </c>
      <c r="DN8" s="116">
        <v>4</v>
      </c>
      <c r="DO8" s="116">
        <v>4.2</v>
      </c>
      <c r="DP8" s="116">
        <v>3.5</v>
      </c>
      <c r="DQ8" s="116">
        <v>3.7</v>
      </c>
      <c r="DR8" s="116">
        <v>3.8</v>
      </c>
      <c r="DS8" s="116">
        <v>3.9</v>
      </c>
      <c r="DT8" s="116">
        <v>4.0999999999999996</v>
      </c>
      <c r="DU8" s="116">
        <v>4.2</v>
      </c>
      <c r="DV8" s="116">
        <v>3.7</v>
      </c>
      <c r="DW8" s="116">
        <v>3.9</v>
      </c>
      <c r="DX8" s="116">
        <v>4</v>
      </c>
      <c r="DY8" s="116">
        <v>4.0999999999999996</v>
      </c>
      <c r="DZ8" s="116">
        <v>4.3</v>
      </c>
      <c r="EA8" s="116">
        <v>4.4000000000000004</v>
      </c>
      <c r="EB8" s="116">
        <v>3.9</v>
      </c>
      <c r="EC8" s="116">
        <v>4.0999999999999996</v>
      </c>
      <c r="ED8" s="116">
        <v>4.3</v>
      </c>
      <c r="EE8" s="116">
        <v>4.4000000000000004</v>
      </c>
      <c r="EF8" s="116">
        <v>4.5999999999999996</v>
      </c>
      <c r="EG8" s="116">
        <v>4.7</v>
      </c>
      <c r="EH8" s="116">
        <v>4.5</v>
      </c>
      <c r="EI8" s="116">
        <v>4.7</v>
      </c>
      <c r="EJ8" s="116">
        <v>4.8</v>
      </c>
      <c r="EK8" s="116">
        <v>5</v>
      </c>
      <c r="EL8" s="116">
        <v>5.2</v>
      </c>
      <c r="EM8" s="116">
        <v>5.4</v>
      </c>
      <c r="EN8" s="116">
        <v>5.0999999999999996</v>
      </c>
      <c r="EO8" s="116">
        <v>5.3</v>
      </c>
      <c r="EP8" s="116">
        <v>5.5</v>
      </c>
      <c r="EQ8" s="116">
        <v>5.7</v>
      </c>
      <c r="ER8" s="116">
        <v>5.9</v>
      </c>
      <c r="ES8" s="116">
        <v>6.1</v>
      </c>
      <c r="ET8" s="121">
        <v>2.3800000000000001E-6</v>
      </c>
      <c r="EU8" s="121">
        <v>1.3599999999999999E-8</v>
      </c>
      <c r="EV8" s="121">
        <v>-3.6900000000000003E-11</v>
      </c>
      <c r="EW8" s="121">
        <v>6.2099999999999996E-7</v>
      </c>
      <c r="EX8" s="121">
        <v>6.4400000000000005E-10</v>
      </c>
      <c r="EY8" s="121">
        <v>0.23499999999999999</v>
      </c>
      <c r="EZ8" s="44">
        <v>585</v>
      </c>
      <c r="FA8" s="44">
        <v>602</v>
      </c>
      <c r="FB8" s="44">
        <v>629</v>
      </c>
      <c r="FC8" s="44">
        <v>665</v>
      </c>
      <c r="FD8" s="44">
        <v>713</v>
      </c>
      <c r="FE8" s="44">
        <v>66</v>
      </c>
      <c r="FF8" s="44">
        <v>80</v>
      </c>
      <c r="FG8" s="47">
        <v>0.73199999999999998</v>
      </c>
      <c r="FH8" s="26">
        <v>93.7</v>
      </c>
      <c r="FI8" s="26">
        <v>36.299999999999997</v>
      </c>
      <c r="FJ8" s="48">
        <v>0.28999999999999998</v>
      </c>
      <c r="FK8" s="44">
        <v>560</v>
      </c>
      <c r="FL8" s="44">
        <v>6</v>
      </c>
      <c r="FM8" s="49">
        <v>142</v>
      </c>
      <c r="FN8" s="45">
        <v>1.99</v>
      </c>
      <c r="FO8" s="50">
        <v>1</v>
      </c>
      <c r="FP8" s="50">
        <v>4</v>
      </c>
      <c r="FQ8" s="50">
        <v>2</v>
      </c>
      <c r="FR8" s="50"/>
      <c r="FS8" s="51">
        <v>52.2</v>
      </c>
      <c r="FT8" s="51">
        <v>2.2000000000000002</v>
      </c>
      <c r="FU8" s="45">
        <v>4.0999999999999996</v>
      </c>
      <c r="FV8" s="19" t="s">
        <v>588</v>
      </c>
      <c r="FW8" s="53"/>
    </row>
    <row r="9" spans="1:179">
      <c r="A9" s="12">
        <v>7</v>
      </c>
      <c r="B9" s="2" t="s">
        <v>592</v>
      </c>
      <c r="C9" s="2">
        <v>571508</v>
      </c>
      <c r="D9" s="2">
        <v>574505</v>
      </c>
      <c r="E9" s="13">
        <v>1.542397</v>
      </c>
      <c r="F9" s="13">
        <v>1.547207</v>
      </c>
      <c r="G9" s="13">
        <v>1.552441</v>
      </c>
      <c r="H9" s="13">
        <v>1.5572239999999999</v>
      </c>
      <c r="I9" s="13">
        <v>1.5588630000000001</v>
      </c>
      <c r="J9" s="13">
        <v>1.56179</v>
      </c>
      <c r="K9" s="13">
        <v>1.5638289999999999</v>
      </c>
      <c r="L9" s="13">
        <v>1.565717</v>
      </c>
      <c r="M9" s="13">
        <v>1.5676159999999999</v>
      </c>
      <c r="N9" s="13">
        <v>1.568149</v>
      </c>
      <c r="O9" s="13">
        <v>1.568649</v>
      </c>
      <c r="P9" s="13">
        <v>1.5708899999999999</v>
      </c>
      <c r="Q9" s="13">
        <v>1.570989</v>
      </c>
      <c r="R9" s="13">
        <v>1.573663</v>
      </c>
      <c r="S9" s="13">
        <v>1.578856</v>
      </c>
      <c r="T9" s="13">
        <v>1.5795079999999999</v>
      </c>
      <c r="U9" s="13">
        <v>1.584298</v>
      </c>
      <c r="V9" s="13">
        <v>1.585137</v>
      </c>
      <c r="W9" s="13">
        <v>1.5904450000000001</v>
      </c>
      <c r="X9" s="13">
        <v>1.5997170000000001</v>
      </c>
      <c r="Y9" s="14">
        <v>50.8</v>
      </c>
      <c r="Z9" s="14">
        <v>50.5</v>
      </c>
      <c r="AA9" s="15">
        <v>50.8</v>
      </c>
      <c r="AB9" s="15">
        <v>50.5</v>
      </c>
      <c r="AC9" s="16">
        <v>1.124E-2</v>
      </c>
      <c r="AD9" s="13">
        <v>1.124E-2</v>
      </c>
      <c r="AE9" s="13">
        <v>1.1358999999999999E-2</v>
      </c>
      <c r="AF9" s="13">
        <v>8.7530000000000004E-3</v>
      </c>
      <c r="AG9" s="13">
        <v>3.787E-3</v>
      </c>
      <c r="AH9" s="13">
        <v>3.3730000000000001E-3</v>
      </c>
      <c r="AI9" s="13">
        <v>6.0470000000000003E-3</v>
      </c>
      <c r="AJ9" s="13">
        <v>1.4148000000000001E-2</v>
      </c>
      <c r="AK9" s="13">
        <v>6.2810000000000001E-3</v>
      </c>
      <c r="AL9" s="13">
        <v>5.3080000000000002E-3</v>
      </c>
      <c r="AM9" s="13">
        <v>1.4579999999999999E-2</v>
      </c>
      <c r="AN9" s="13">
        <v>9.2860000000000009E-3</v>
      </c>
      <c r="AO9" s="13">
        <v>5.5139999999999998E-3</v>
      </c>
      <c r="AP9" s="13">
        <v>5.8450000000000004E-3</v>
      </c>
      <c r="AQ9" s="13">
        <v>2.0209000000000001E-2</v>
      </c>
      <c r="AR9" s="17">
        <v>0.77869999999999995</v>
      </c>
      <c r="AS9" s="17">
        <v>0.33689999999999998</v>
      </c>
      <c r="AT9" s="17">
        <v>0.30009999999999998</v>
      </c>
      <c r="AU9" s="17">
        <v>0.53800000000000003</v>
      </c>
      <c r="AV9" s="17">
        <v>1.2586999999999999</v>
      </c>
      <c r="AW9" s="17">
        <v>0.55879999999999996</v>
      </c>
      <c r="AX9" s="17">
        <v>0.47220000000000001</v>
      </c>
      <c r="AY9" s="17">
        <v>1.2971999999999999</v>
      </c>
      <c r="AZ9" s="17">
        <v>0.8175</v>
      </c>
      <c r="BA9" s="17">
        <v>0.4854</v>
      </c>
      <c r="BB9" s="17">
        <v>0.51459999999999995</v>
      </c>
      <c r="BC9" s="17">
        <v>1.7790999999999999</v>
      </c>
      <c r="BD9" s="17">
        <v>-6.3E-3</v>
      </c>
      <c r="BE9" s="17">
        <v>-5.0000000000000001E-4</v>
      </c>
      <c r="BF9" s="17">
        <v>-5.0000000000000001E-4</v>
      </c>
      <c r="BG9" s="17">
        <v>-5.0000000000000001E-4</v>
      </c>
      <c r="BH9" s="17">
        <v>-2.3999999999999998E-3</v>
      </c>
      <c r="BI9" s="18">
        <v>1.30923813</v>
      </c>
      <c r="BJ9" s="18">
        <v>0.114137353</v>
      </c>
      <c r="BK9" s="18">
        <v>1.17882259</v>
      </c>
      <c r="BL9" s="18">
        <v>8.3887395299999997E-3</v>
      </c>
      <c r="BM9" s="18">
        <v>3.9943648499999998E-2</v>
      </c>
      <c r="BN9" s="18">
        <v>140.257892</v>
      </c>
      <c r="BU9" s="20">
        <v>370</v>
      </c>
      <c r="BV9" s="20"/>
      <c r="BW9" s="20">
        <v>335</v>
      </c>
      <c r="BX9" s="22"/>
      <c r="BY9" s="22"/>
      <c r="BZ9" s="22"/>
      <c r="CA9" s="22"/>
      <c r="CB9" s="22"/>
      <c r="CC9" s="22"/>
      <c r="CD9" s="22">
        <v>0.1</v>
      </c>
      <c r="CE9" s="22">
        <v>0.47</v>
      </c>
      <c r="CF9" s="22">
        <v>0.76</v>
      </c>
      <c r="CG9" s="22">
        <v>0.89</v>
      </c>
      <c r="CH9" s="22">
        <v>0.94699999999999995</v>
      </c>
      <c r="CI9" s="22">
        <v>0.97099999999999997</v>
      </c>
      <c r="CJ9" s="22">
        <v>0.98299999999999998</v>
      </c>
      <c r="CK9" s="22">
        <v>0.99199999999999999</v>
      </c>
      <c r="CL9" s="22">
        <v>0.99299999999999999</v>
      </c>
      <c r="CM9" s="22">
        <v>0.995</v>
      </c>
      <c r="CN9" s="22">
        <v>0.996</v>
      </c>
      <c r="CO9" s="22">
        <v>0.997</v>
      </c>
      <c r="CP9" s="22">
        <v>0.998</v>
      </c>
      <c r="CQ9" s="22">
        <v>0.998</v>
      </c>
      <c r="CR9" s="22">
        <v>0.998</v>
      </c>
      <c r="CS9" s="22">
        <v>0.998</v>
      </c>
      <c r="CT9" s="22">
        <v>0.998</v>
      </c>
      <c r="CU9" s="22">
        <v>0.998</v>
      </c>
      <c r="CV9" s="22">
        <v>0.997</v>
      </c>
      <c r="CW9" s="22">
        <v>0.997</v>
      </c>
      <c r="CX9" s="22">
        <v>0.99199999999999999</v>
      </c>
      <c r="CY9" s="22">
        <v>0.99199999999999999</v>
      </c>
      <c r="CZ9" s="22">
        <v>0.97599999999999998</v>
      </c>
      <c r="DA9" s="22">
        <v>0.95099999999999996</v>
      </c>
      <c r="DB9" s="22">
        <v>0.89</v>
      </c>
      <c r="DC9" s="22">
        <v>0.84</v>
      </c>
      <c r="DD9" s="26">
        <v>-0.7</v>
      </c>
      <c r="DE9" s="26">
        <v>-0.7</v>
      </c>
      <c r="DF9" s="26">
        <v>-0.6</v>
      </c>
      <c r="DG9" s="26">
        <v>-0.6</v>
      </c>
      <c r="DH9" s="26">
        <v>-0.6</v>
      </c>
      <c r="DI9" s="26">
        <v>-0.5</v>
      </c>
      <c r="DJ9" s="26">
        <v>-0.3</v>
      </c>
      <c r="DK9" s="26">
        <v>-0.3</v>
      </c>
      <c r="DL9" s="26">
        <v>-0.2</v>
      </c>
      <c r="DM9" s="26">
        <v>-0.2</v>
      </c>
      <c r="DN9" s="26">
        <v>-0.1</v>
      </c>
      <c r="DO9" s="26">
        <v>-0.1</v>
      </c>
      <c r="DP9" s="26">
        <v>-0.3</v>
      </c>
      <c r="DQ9" s="26">
        <v>-0.3</v>
      </c>
      <c r="DR9" s="26">
        <v>-0.2</v>
      </c>
      <c r="DS9" s="26">
        <v>-0.2</v>
      </c>
      <c r="DT9" s="26">
        <v>-0.1</v>
      </c>
      <c r="DU9" s="26">
        <v>-0.1</v>
      </c>
      <c r="DV9" s="26">
        <v>-0.2</v>
      </c>
      <c r="DW9" s="26">
        <v>-0.1</v>
      </c>
      <c r="DX9" s="26">
        <v>-0.1</v>
      </c>
      <c r="DY9" s="26">
        <v>0</v>
      </c>
      <c r="DZ9" s="26">
        <v>0.1</v>
      </c>
      <c r="EA9" s="26">
        <v>0.1</v>
      </c>
      <c r="EB9" s="26">
        <v>0</v>
      </c>
      <c r="EC9" s="26">
        <v>0</v>
      </c>
      <c r="ED9" s="26">
        <v>0.1</v>
      </c>
      <c r="EE9" s="26">
        <v>0.2</v>
      </c>
      <c r="EF9" s="26">
        <v>0.2</v>
      </c>
      <c r="EG9" s="26">
        <v>0.3</v>
      </c>
      <c r="EH9" s="26">
        <v>0.4</v>
      </c>
      <c r="EI9" s="26">
        <v>0.4</v>
      </c>
      <c r="EJ9" s="26">
        <v>0.5</v>
      </c>
      <c r="EK9" s="26">
        <v>0.6</v>
      </c>
      <c r="EL9" s="26">
        <v>0.7</v>
      </c>
      <c r="EM9" s="26">
        <v>0.8</v>
      </c>
      <c r="EN9" s="26">
        <v>0.7</v>
      </c>
      <c r="EO9" s="26">
        <v>0.8</v>
      </c>
      <c r="EP9" s="26">
        <v>0.9</v>
      </c>
      <c r="EQ9" s="26">
        <v>1.1000000000000001</v>
      </c>
      <c r="ER9" s="26">
        <v>1.2</v>
      </c>
      <c r="ES9" s="26">
        <v>1.3</v>
      </c>
      <c r="ET9" s="121">
        <v>-4.9200000000000003E-6</v>
      </c>
      <c r="EU9" s="121">
        <v>1.14E-8</v>
      </c>
      <c r="EV9" s="121">
        <v>-3.59E-11</v>
      </c>
      <c r="EW9" s="121">
        <v>5.2399999999999998E-7</v>
      </c>
      <c r="EX9" s="121">
        <v>7.0099999999999996E-10</v>
      </c>
      <c r="EY9" s="121">
        <v>0.247</v>
      </c>
      <c r="EZ9" s="20">
        <v>492</v>
      </c>
      <c r="FA9" s="20">
        <v>525</v>
      </c>
      <c r="FB9" s="20">
        <v>540</v>
      </c>
      <c r="FC9" s="20">
        <v>582</v>
      </c>
      <c r="FD9" s="20">
        <v>663</v>
      </c>
      <c r="FE9" s="20">
        <v>91</v>
      </c>
      <c r="FF9" s="20">
        <v>109</v>
      </c>
      <c r="FG9" s="25">
        <v>0.90100000000000002</v>
      </c>
      <c r="FH9" s="26">
        <v>72.7</v>
      </c>
      <c r="FI9" s="26">
        <v>29.2</v>
      </c>
      <c r="FJ9" s="27">
        <v>0.245</v>
      </c>
      <c r="FK9" s="20">
        <v>510</v>
      </c>
      <c r="FL9" s="20">
        <v>5</v>
      </c>
      <c r="FM9" s="28">
        <v>174</v>
      </c>
      <c r="FN9" s="21">
        <v>2.3199999999999998</v>
      </c>
      <c r="FO9" s="29">
        <v>1</v>
      </c>
      <c r="FP9" s="29">
        <v>1</v>
      </c>
      <c r="FQ9" s="29">
        <v>3</v>
      </c>
      <c r="FR9" s="29"/>
      <c r="FS9" s="30">
        <v>1</v>
      </c>
      <c r="FT9" s="30">
        <v>1</v>
      </c>
      <c r="FU9" s="21">
        <v>2.89</v>
      </c>
      <c r="FV9" s="19" t="s">
        <v>593</v>
      </c>
    </row>
    <row r="10" spans="1:179">
      <c r="A10" s="12">
        <v>8</v>
      </c>
      <c r="B10" s="2" t="s">
        <v>594</v>
      </c>
      <c r="C10" s="2">
        <v>670473</v>
      </c>
      <c r="D10" s="2">
        <v>673470</v>
      </c>
      <c r="E10" s="13">
        <v>1.635456</v>
      </c>
      <c r="F10" s="13">
        <v>1.6410800000000001</v>
      </c>
      <c r="G10" s="13">
        <v>1.647222</v>
      </c>
      <c r="H10" s="13">
        <v>1.6529290000000001</v>
      </c>
      <c r="I10" s="13">
        <v>1.654922</v>
      </c>
      <c r="J10" s="13">
        <v>1.6585209999999999</v>
      </c>
      <c r="K10" s="13">
        <v>1.6610529999999999</v>
      </c>
      <c r="L10" s="13">
        <v>1.6634100000000001</v>
      </c>
      <c r="M10" s="13">
        <v>1.665788</v>
      </c>
      <c r="N10" s="13">
        <v>1.6664570000000001</v>
      </c>
      <c r="O10" s="13">
        <v>1.6670860000000001</v>
      </c>
      <c r="P10" s="13">
        <v>1.6699040000000001</v>
      </c>
      <c r="Q10" s="13">
        <v>1.670029</v>
      </c>
      <c r="R10" s="13">
        <v>1.6734020000000001</v>
      </c>
      <c r="S10" s="13">
        <v>1.6799740000000001</v>
      </c>
      <c r="T10" s="13">
        <v>1.6808019999999999</v>
      </c>
      <c r="U10" s="13">
        <v>1.6868879999999999</v>
      </c>
      <c r="V10" s="13">
        <v>1.6879569999999999</v>
      </c>
      <c r="W10" s="13">
        <v>1.694731</v>
      </c>
      <c r="X10" s="13">
        <v>1.7066269999999999</v>
      </c>
      <c r="Y10" s="14">
        <v>47.3</v>
      </c>
      <c r="Z10" s="14">
        <v>47</v>
      </c>
      <c r="AA10" s="15">
        <v>47.23</v>
      </c>
      <c r="AB10" s="15">
        <v>46.94</v>
      </c>
      <c r="AC10" s="16">
        <v>1.418E-2</v>
      </c>
      <c r="AD10" s="13">
        <v>1.4186000000000001E-2</v>
      </c>
      <c r="AE10" s="13">
        <v>1.4345E-2</v>
      </c>
      <c r="AF10" s="13">
        <v>1.0866000000000001E-2</v>
      </c>
      <c r="AG10" s="13">
        <v>4.7349999999999996E-3</v>
      </c>
      <c r="AH10" s="13">
        <v>4.241E-3</v>
      </c>
      <c r="AI10" s="13">
        <v>7.6140000000000001E-3</v>
      </c>
      <c r="AJ10" s="13">
        <v>1.7927999999999999E-2</v>
      </c>
      <c r="AK10" s="13">
        <v>7.9830000000000005E-3</v>
      </c>
      <c r="AL10" s="13">
        <v>6.7739999999999996E-3</v>
      </c>
      <c r="AM10" s="13">
        <v>1.8669999999999999E-2</v>
      </c>
      <c r="AN10" s="13">
        <v>1.1535E-2</v>
      </c>
      <c r="AO10" s="13">
        <v>6.9449999999999998E-3</v>
      </c>
      <c r="AP10" s="13">
        <v>7.4000000000000003E-3</v>
      </c>
      <c r="AQ10" s="13">
        <v>2.5825000000000001E-2</v>
      </c>
      <c r="AR10" s="17">
        <v>0.76600000000000001</v>
      </c>
      <c r="AS10" s="17">
        <v>0.33379999999999999</v>
      </c>
      <c r="AT10" s="17">
        <v>0.29899999999999999</v>
      </c>
      <c r="AU10" s="17">
        <v>0.53669999999999995</v>
      </c>
      <c r="AV10" s="17">
        <v>1.2638</v>
      </c>
      <c r="AW10" s="17">
        <v>0.56269999999999998</v>
      </c>
      <c r="AX10" s="17">
        <v>0.47749999999999998</v>
      </c>
      <c r="AY10" s="17">
        <v>1.3161</v>
      </c>
      <c r="AZ10" s="17">
        <v>0.80410000000000004</v>
      </c>
      <c r="BA10" s="17">
        <v>0.48409999999999997</v>
      </c>
      <c r="BB10" s="17">
        <v>0.51590000000000003</v>
      </c>
      <c r="BC10" s="17">
        <v>1.8003</v>
      </c>
      <c r="BD10" s="17">
        <v>-2.3E-3</v>
      </c>
      <c r="BE10" s="17">
        <v>6.9999999999999999E-4</v>
      </c>
      <c r="BF10" s="17">
        <v>-2.8E-3</v>
      </c>
      <c r="BG10" s="17">
        <v>-2.3999999999999998E-3</v>
      </c>
      <c r="BH10" s="17">
        <v>-1.34E-2</v>
      </c>
      <c r="BI10" s="18">
        <v>1.59034337</v>
      </c>
      <c r="BJ10" s="18">
        <v>0.138464579</v>
      </c>
      <c r="BK10" s="18">
        <v>1.2198804299999999</v>
      </c>
      <c r="BL10" s="18">
        <v>9.3273434000000002E-3</v>
      </c>
      <c r="BM10" s="18">
        <v>4.2749865400000003E-2</v>
      </c>
      <c r="BN10" s="18">
        <v>119.251777</v>
      </c>
      <c r="BU10" s="20">
        <v>390</v>
      </c>
      <c r="BV10" s="20"/>
      <c r="BW10" s="20">
        <v>340</v>
      </c>
      <c r="BX10" s="22"/>
      <c r="BY10" s="22"/>
      <c r="BZ10" s="22"/>
      <c r="CA10" s="22"/>
      <c r="CB10" s="22"/>
      <c r="CC10" s="22"/>
      <c r="CD10" s="22">
        <v>0.01</v>
      </c>
      <c r="CE10" s="22">
        <v>0.19</v>
      </c>
      <c r="CF10" s="22">
        <v>0.48</v>
      </c>
      <c r="CG10" s="22">
        <v>0.7</v>
      </c>
      <c r="CH10" s="22">
        <v>0.83</v>
      </c>
      <c r="CI10" s="22">
        <v>0.90200000000000002</v>
      </c>
      <c r="CJ10" s="22">
        <v>0.93899999999999995</v>
      </c>
      <c r="CK10" s="22">
        <v>0.96899999999999997</v>
      </c>
      <c r="CL10" s="22">
        <v>0.97899999999999998</v>
      </c>
      <c r="CM10" s="22">
        <v>0.98399999999999999</v>
      </c>
      <c r="CN10" s="22">
        <v>0.98899999999999999</v>
      </c>
      <c r="CO10" s="22">
        <v>0.99299999999999999</v>
      </c>
      <c r="CP10" s="22">
        <v>0.997</v>
      </c>
      <c r="CQ10" s="22">
        <v>0.996</v>
      </c>
      <c r="CR10" s="22">
        <v>0.996</v>
      </c>
      <c r="CS10" s="22">
        <v>0.997</v>
      </c>
      <c r="CT10" s="22">
        <v>0.998</v>
      </c>
      <c r="CU10" s="22">
        <v>0.997</v>
      </c>
      <c r="CV10" s="22">
        <v>0.997</v>
      </c>
      <c r="CW10" s="22">
        <v>0.998</v>
      </c>
      <c r="CX10" s="22">
        <v>0.996</v>
      </c>
      <c r="CY10" s="22">
        <v>0.996</v>
      </c>
      <c r="CZ10" s="22">
        <v>0.99099999999999999</v>
      </c>
      <c r="DA10" s="22">
        <v>0.98099999999999998</v>
      </c>
      <c r="DB10" s="22">
        <v>0.94899999999999995</v>
      </c>
      <c r="DC10" s="22">
        <v>0.85</v>
      </c>
      <c r="DD10" s="26">
        <v>3.4</v>
      </c>
      <c r="DE10" s="26">
        <v>3.5</v>
      </c>
      <c r="DF10" s="26">
        <v>3.5</v>
      </c>
      <c r="DG10" s="26">
        <v>3.6</v>
      </c>
      <c r="DH10" s="26">
        <v>3.6</v>
      </c>
      <c r="DI10" s="26">
        <v>3.7</v>
      </c>
      <c r="DJ10" s="26">
        <v>3.9</v>
      </c>
      <c r="DK10" s="26">
        <v>3.9</v>
      </c>
      <c r="DL10" s="26">
        <v>4</v>
      </c>
      <c r="DM10" s="26">
        <v>4.0999999999999996</v>
      </c>
      <c r="DN10" s="26">
        <v>4.2</v>
      </c>
      <c r="DO10" s="26">
        <v>4.2</v>
      </c>
      <c r="DP10" s="26">
        <v>3.9</v>
      </c>
      <c r="DQ10" s="26">
        <v>4</v>
      </c>
      <c r="DR10" s="26">
        <v>4.0999999999999996</v>
      </c>
      <c r="DS10" s="26">
        <v>4.0999999999999996</v>
      </c>
      <c r="DT10" s="26">
        <v>4.2</v>
      </c>
      <c r="DU10" s="26">
        <v>4.3</v>
      </c>
      <c r="DV10" s="26">
        <v>4.0999999999999996</v>
      </c>
      <c r="DW10" s="26">
        <v>4.0999999999999996</v>
      </c>
      <c r="DX10" s="26">
        <v>4.2</v>
      </c>
      <c r="DY10" s="26">
        <v>4.3</v>
      </c>
      <c r="DZ10" s="26">
        <v>4.4000000000000004</v>
      </c>
      <c r="EA10" s="26">
        <v>4.5</v>
      </c>
      <c r="EB10" s="26">
        <v>4.3</v>
      </c>
      <c r="EC10" s="26">
        <v>4.4000000000000004</v>
      </c>
      <c r="ED10" s="26">
        <v>4.5</v>
      </c>
      <c r="EE10" s="26">
        <v>4.5999999999999996</v>
      </c>
      <c r="EF10" s="26">
        <v>4.7</v>
      </c>
      <c r="EG10" s="26">
        <v>4.8</v>
      </c>
      <c r="EH10" s="26">
        <v>4.8</v>
      </c>
      <c r="EI10" s="26">
        <v>4.9000000000000004</v>
      </c>
      <c r="EJ10" s="26">
        <v>5</v>
      </c>
      <c r="EK10" s="26">
        <v>5.2</v>
      </c>
      <c r="EL10" s="26">
        <v>5.3</v>
      </c>
      <c r="EM10" s="26">
        <v>5.4</v>
      </c>
      <c r="EN10" s="26">
        <v>5.3</v>
      </c>
      <c r="EO10" s="26">
        <v>5.5</v>
      </c>
      <c r="EP10" s="26">
        <v>5.6</v>
      </c>
      <c r="EQ10" s="26">
        <v>5.7</v>
      </c>
      <c r="ER10" s="26">
        <v>5.9</v>
      </c>
      <c r="ES10" s="26">
        <v>6</v>
      </c>
      <c r="ET10" s="121">
        <v>3.3900000000000002E-6</v>
      </c>
      <c r="EU10" s="121">
        <v>1.1900000000000001E-8</v>
      </c>
      <c r="EV10" s="121">
        <v>-3.43E-11</v>
      </c>
      <c r="EW10" s="121">
        <v>5.1799999999999995E-7</v>
      </c>
      <c r="EX10" s="121">
        <v>5.6400000000000002E-10</v>
      </c>
      <c r="EY10" s="121">
        <v>0.26100000000000001</v>
      </c>
      <c r="EZ10" s="20">
        <v>584</v>
      </c>
      <c r="FA10" s="20">
        <v>612</v>
      </c>
      <c r="FB10" s="20">
        <v>623</v>
      </c>
      <c r="FC10" s="20">
        <v>669</v>
      </c>
      <c r="FD10" s="20">
        <v>734</v>
      </c>
      <c r="FE10" s="20">
        <v>68</v>
      </c>
      <c r="FF10" s="20">
        <v>80</v>
      </c>
      <c r="FG10" s="25">
        <v>0.90200000000000002</v>
      </c>
      <c r="FH10" s="26">
        <v>96.2</v>
      </c>
      <c r="FI10" s="26">
        <v>37.799999999999997</v>
      </c>
      <c r="FJ10" s="27">
        <v>0.27300000000000002</v>
      </c>
      <c r="FK10" s="20">
        <v>560</v>
      </c>
      <c r="FL10" s="20">
        <v>6</v>
      </c>
      <c r="FM10" s="28">
        <v>140</v>
      </c>
      <c r="FN10" s="21">
        <v>2.12</v>
      </c>
      <c r="FO10" s="29">
        <v>1</v>
      </c>
      <c r="FP10" s="29">
        <v>3</v>
      </c>
      <c r="FQ10" s="29">
        <v>2</v>
      </c>
      <c r="FR10" s="29"/>
      <c r="FS10" s="30">
        <v>51.2</v>
      </c>
      <c r="FT10" s="30">
        <v>1</v>
      </c>
      <c r="FU10" s="21">
        <v>3.48</v>
      </c>
      <c r="FV10" s="19" t="s">
        <v>593</v>
      </c>
    </row>
    <row r="11" spans="1:179">
      <c r="A11" s="12">
        <v>9</v>
      </c>
      <c r="B11" s="2" t="s">
        <v>595</v>
      </c>
      <c r="C11" s="2">
        <v>648338</v>
      </c>
      <c r="D11" s="2">
        <v>652335</v>
      </c>
      <c r="E11" s="13">
        <v>1.6075269999999999</v>
      </c>
      <c r="F11" s="13">
        <v>1.613254</v>
      </c>
      <c r="G11" s="13">
        <v>1.6197090000000001</v>
      </c>
      <c r="H11" s="13">
        <v>1.62609</v>
      </c>
      <c r="I11" s="13">
        <v>1.6284380000000001</v>
      </c>
      <c r="J11" s="13">
        <v>1.632827</v>
      </c>
      <c r="K11" s="13">
        <v>1.636004</v>
      </c>
      <c r="L11" s="13">
        <v>1.6390150000000001</v>
      </c>
      <c r="M11" s="13">
        <v>1.642096</v>
      </c>
      <c r="N11" s="13">
        <v>1.642971</v>
      </c>
      <c r="O11" s="13">
        <v>1.6437949999999999</v>
      </c>
      <c r="P11" s="13">
        <v>1.6475219999999999</v>
      </c>
      <c r="Q11" s="13">
        <v>1.647689</v>
      </c>
      <c r="R11" s="13">
        <v>1.6522209999999999</v>
      </c>
      <c r="S11" s="13">
        <v>1.6612629999999999</v>
      </c>
      <c r="T11" s="13">
        <v>1.6624220000000001</v>
      </c>
      <c r="U11" s="13">
        <v>1.6710940000000001</v>
      </c>
      <c r="V11" s="13">
        <v>1.6726449999999999</v>
      </c>
      <c r="W11" s="13">
        <v>1.682687</v>
      </c>
      <c r="X11" s="13"/>
      <c r="Y11" s="14">
        <v>33.799999999999997</v>
      </c>
      <c r="Z11" s="14">
        <v>33.5</v>
      </c>
      <c r="AA11" s="15">
        <v>33.79</v>
      </c>
      <c r="AB11" s="15">
        <v>33.53</v>
      </c>
      <c r="AC11" s="16">
        <v>1.916E-2</v>
      </c>
      <c r="AD11" s="13">
        <v>1.9167E-2</v>
      </c>
      <c r="AE11" s="13">
        <v>1.9451E-2</v>
      </c>
      <c r="AF11" s="13">
        <v>1.3658E-2</v>
      </c>
      <c r="AG11" s="13">
        <v>6.0920000000000002E-3</v>
      </c>
      <c r="AH11" s="13">
        <v>5.5929999999999999E-3</v>
      </c>
      <c r="AI11" s="13">
        <v>1.0125E-2</v>
      </c>
      <c r="AJ11" s="13">
        <v>2.4955999999999999E-2</v>
      </c>
      <c r="AK11" s="13">
        <v>1.1382E-2</v>
      </c>
      <c r="AL11" s="13">
        <v>1.0042000000000001E-2</v>
      </c>
      <c r="AM11" s="13"/>
      <c r="AN11" s="13">
        <v>1.4533000000000001E-2</v>
      </c>
      <c r="AO11" s="13">
        <v>9.2499999999999995E-3</v>
      </c>
      <c r="AP11" s="13">
        <v>1.0201E-2</v>
      </c>
      <c r="AQ11" s="13"/>
      <c r="AR11" s="17">
        <v>0.71260000000000001</v>
      </c>
      <c r="AS11" s="17">
        <v>0.31780000000000003</v>
      </c>
      <c r="AT11" s="17">
        <v>0.2918</v>
      </c>
      <c r="AU11" s="17">
        <v>0.52829999999999999</v>
      </c>
      <c r="AV11" s="17">
        <v>1.302</v>
      </c>
      <c r="AW11" s="17">
        <v>0.59379999999999999</v>
      </c>
      <c r="AX11" s="17">
        <v>0.52390000000000003</v>
      </c>
      <c r="AY11" s="17"/>
      <c r="AZ11" s="17">
        <v>0.74719999999999998</v>
      </c>
      <c r="BA11" s="17">
        <v>0.47560000000000002</v>
      </c>
      <c r="BB11" s="17">
        <v>0.52439999999999998</v>
      </c>
      <c r="BC11" s="17"/>
      <c r="BD11" s="17">
        <v>7.4000000000000003E-3</v>
      </c>
      <c r="BE11" s="17">
        <v>1E-3</v>
      </c>
      <c r="BF11" s="17">
        <v>7.4999999999999997E-3</v>
      </c>
      <c r="BG11" s="17">
        <v>7.0000000000000001E-3</v>
      </c>
      <c r="BH11" s="17"/>
      <c r="BI11" s="18">
        <v>1.44222294</v>
      </c>
      <c r="BJ11" s="18">
        <v>0.19443226499999999</v>
      </c>
      <c r="BK11" s="18">
        <v>1.74092482</v>
      </c>
      <c r="BL11" s="18">
        <v>1.0424940400000001E-2</v>
      </c>
      <c r="BM11" s="18">
        <v>5.5023525699999999E-2</v>
      </c>
      <c r="BN11" s="18">
        <v>169.710769</v>
      </c>
      <c r="BU11" s="20">
        <v>395</v>
      </c>
      <c r="BV11" s="20"/>
      <c r="BW11" s="20">
        <v>360</v>
      </c>
      <c r="BX11" s="22"/>
      <c r="BY11" s="22"/>
      <c r="BZ11" s="22"/>
      <c r="CA11" s="22"/>
      <c r="CB11" s="22"/>
      <c r="CC11" s="22"/>
      <c r="CD11" s="22"/>
      <c r="CE11" s="22"/>
      <c r="CF11" s="22">
        <v>0.04</v>
      </c>
      <c r="CG11" s="22">
        <v>0.37</v>
      </c>
      <c r="CH11" s="22">
        <v>0.7</v>
      </c>
      <c r="CI11" s="22">
        <v>0.86</v>
      </c>
      <c r="CJ11" s="22">
        <v>0.92800000000000005</v>
      </c>
      <c r="CK11" s="22">
        <v>0.97</v>
      </c>
      <c r="CL11" s="22">
        <v>0.98099999999999998</v>
      </c>
      <c r="CM11" s="22">
        <v>0.98599999999999999</v>
      </c>
      <c r="CN11" s="22">
        <v>0.98899999999999999</v>
      </c>
      <c r="CO11" s="22">
        <v>0.99099999999999999</v>
      </c>
      <c r="CP11" s="22">
        <v>0.996</v>
      </c>
      <c r="CQ11" s="22">
        <v>0.996</v>
      </c>
      <c r="CR11" s="22">
        <v>0.995</v>
      </c>
      <c r="CS11" s="22">
        <v>0.996</v>
      </c>
      <c r="CT11" s="22">
        <v>0.998</v>
      </c>
      <c r="CU11" s="22">
        <v>0.997</v>
      </c>
      <c r="CV11" s="22">
        <v>0.997</v>
      </c>
      <c r="CW11" s="22">
        <v>0.996</v>
      </c>
      <c r="CX11" s="22">
        <v>0.99299999999999999</v>
      </c>
      <c r="CY11" s="22">
        <v>0.99099999999999999</v>
      </c>
      <c r="CZ11" s="22">
        <v>0.98099999999999998</v>
      </c>
      <c r="DA11" s="22">
        <v>0.97</v>
      </c>
      <c r="DB11" s="22">
        <v>0.93400000000000005</v>
      </c>
      <c r="DC11" s="22">
        <v>0.91600000000000004</v>
      </c>
      <c r="DD11" s="26">
        <v>0.8</v>
      </c>
      <c r="DE11" s="26">
        <v>1</v>
      </c>
      <c r="DF11" s="26">
        <v>1.1000000000000001</v>
      </c>
      <c r="DG11" s="26">
        <v>1.1000000000000001</v>
      </c>
      <c r="DH11" s="26">
        <v>1.3</v>
      </c>
      <c r="DI11" s="26">
        <v>1.4</v>
      </c>
      <c r="DJ11" s="26">
        <v>1.5</v>
      </c>
      <c r="DK11" s="26">
        <v>1.7</v>
      </c>
      <c r="DL11" s="26">
        <v>1.8</v>
      </c>
      <c r="DM11" s="26">
        <v>1.9</v>
      </c>
      <c r="DN11" s="26">
        <v>2.1</v>
      </c>
      <c r="DO11" s="26">
        <v>2.2000000000000002</v>
      </c>
      <c r="DP11" s="26">
        <v>1.6</v>
      </c>
      <c r="DQ11" s="26">
        <v>1.7</v>
      </c>
      <c r="DR11" s="26">
        <v>1.8</v>
      </c>
      <c r="DS11" s="26">
        <v>2</v>
      </c>
      <c r="DT11" s="26">
        <v>2.1</v>
      </c>
      <c r="DU11" s="26">
        <v>2.2999999999999998</v>
      </c>
      <c r="DV11" s="26">
        <v>1.8</v>
      </c>
      <c r="DW11" s="26">
        <v>1.9</v>
      </c>
      <c r="DX11" s="26">
        <v>2.1</v>
      </c>
      <c r="DY11" s="26">
        <v>2.2999999999999998</v>
      </c>
      <c r="DZ11" s="26">
        <v>2.4</v>
      </c>
      <c r="EA11" s="26">
        <v>2.6</v>
      </c>
      <c r="EB11" s="26">
        <v>2.1</v>
      </c>
      <c r="EC11" s="26">
        <v>2.2999999999999998</v>
      </c>
      <c r="ED11" s="26">
        <v>2.4</v>
      </c>
      <c r="EE11" s="26">
        <v>2.6</v>
      </c>
      <c r="EF11" s="26">
        <v>2.8</v>
      </c>
      <c r="EG11" s="26">
        <v>2.9</v>
      </c>
      <c r="EH11" s="26">
        <v>2.9</v>
      </c>
      <c r="EI11" s="26">
        <v>3.1</v>
      </c>
      <c r="EJ11" s="26">
        <v>3.3</v>
      </c>
      <c r="EK11" s="26">
        <v>3.5</v>
      </c>
      <c r="EL11" s="26">
        <v>3.7</v>
      </c>
      <c r="EM11" s="26">
        <v>3.9</v>
      </c>
      <c r="EN11" s="26">
        <v>3.7</v>
      </c>
      <c r="EO11" s="26">
        <v>4</v>
      </c>
      <c r="EP11" s="26">
        <v>4.3</v>
      </c>
      <c r="EQ11" s="26">
        <v>4.5</v>
      </c>
      <c r="ER11" s="26">
        <v>4.8</v>
      </c>
      <c r="ES11" s="26">
        <v>5</v>
      </c>
      <c r="ET11" s="121">
        <v>-1.42E-6</v>
      </c>
      <c r="EU11" s="121">
        <v>1.44E-8</v>
      </c>
      <c r="EV11" s="121">
        <v>-3.7300000000000003E-11</v>
      </c>
      <c r="EW11" s="121">
        <v>7.6400000000000001E-7</v>
      </c>
      <c r="EX11" s="121">
        <v>8.1599999999999997E-10</v>
      </c>
      <c r="EY11" s="121">
        <v>0.28100000000000003</v>
      </c>
      <c r="EZ11" s="20">
        <v>545</v>
      </c>
      <c r="FA11" s="20">
        <v>572</v>
      </c>
      <c r="FB11" s="20">
        <v>593</v>
      </c>
      <c r="FC11" s="20">
        <v>624</v>
      </c>
      <c r="FD11" s="20">
        <v>692</v>
      </c>
      <c r="FE11" s="20">
        <v>83</v>
      </c>
      <c r="FF11" s="20">
        <v>98</v>
      </c>
      <c r="FG11" s="25">
        <v>1.024</v>
      </c>
      <c r="FH11" s="26">
        <v>79.8</v>
      </c>
      <c r="FI11" s="26">
        <v>32.200000000000003</v>
      </c>
      <c r="FJ11" s="27">
        <v>0.23799999999999999</v>
      </c>
      <c r="FK11" s="20">
        <v>560</v>
      </c>
      <c r="FL11" s="20">
        <v>6</v>
      </c>
      <c r="FM11" s="28">
        <v>149</v>
      </c>
      <c r="FN11" s="21">
        <v>2.82</v>
      </c>
      <c r="FO11" s="29">
        <v>1</v>
      </c>
      <c r="FP11" s="29">
        <v>1</v>
      </c>
      <c r="FQ11" s="29">
        <v>1</v>
      </c>
      <c r="FR11" s="29">
        <v>2</v>
      </c>
      <c r="FS11" s="30">
        <v>1</v>
      </c>
      <c r="FT11" s="30">
        <v>1</v>
      </c>
      <c r="FU11" s="21">
        <v>2.79</v>
      </c>
      <c r="FV11" s="19" t="s">
        <v>593</v>
      </c>
    </row>
    <row r="12" spans="1:179">
      <c r="A12" s="12">
        <v>10</v>
      </c>
      <c r="B12" s="2" t="s">
        <v>596</v>
      </c>
      <c r="C12" s="2">
        <v>785263</v>
      </c>
      <c r="D12" s="2">
        <v>792261</v>
      </c>
      <c r="E12" s="13">
        <v>1.731025</v>
      </c>
      <c r="F12" s="13">
        <v>1.7373160000000001</v>
      </c>
      <c r="G12" s="13">
        <v>1.7447509999999999</v>
      </c>
      <c r="H12" s="13">
        <v>1.7528429999999999</v>
      </c>
      <c r="I12" s="13">
        <v>1.756051</v>
      </c>
      <c r="J12" s="13">
        <v>1.762302</v>
      </c>
      <c r="K12" s="13">
        <v>1.766969</v>
      </c>
      <c r="L12" s="13">
        <v>1.771466</v>
      </c>
      <c r="M12" s="13">
        <v>1.776125</v>
      </c>
      <c r="N12" s="13">
        <v>1.777458</v>
      </c>
      <c r="O12" s="13">
        <v>1.7787139999999999</v>
      </c>
      <c r="P12" s="13">
        <v>1.7844390000000001</v>
      </c>
      <c r="Q12" s="13">
        <v>1.7846960000000001</v>
      </c>
      <c r="R12" s="13">
        <v>1.79173</v>
      </c>
      <c r="S12" s="13">
        <v>1.8059719999999999</v>
      </c>
      <c r="T12" s="13">
        <v>1.807817</v>
      </c>
      <c r="U12" s="13">
        <v>1.821763</v>
      </c>
      <c r="V12" s="13">
        <v>1.824284</v>
      </c>
      <c r="W12" s="13">
        <v>1.840808</v>
      </c>
      <c r="X12" s="13"/>
      <c r="Y12" s="14">
        <v>26.3</v>
      </c>
      <c r="Z12" s="14">
        <v>26.1</v>
      </c>
      <c r="AA12" s="15">
        <v>26.29</v>
      </c>
      <c r="AB12" s="15">
        <v>26.08</v>
      </c>
      <c r="AC12" s="16">
        <v>2.9839999999999998E-2</v>
      </c>
      <c r="AD12" s="13">
        <v>2.9846999999999999E-2</v>
      </c>
      <c r="AE12" s="13">
        <v>3.0359000000000001E-2</v>
      </c>
      <c r="AF12" s="13">
        <v>2.0074000000000002E-2</v>
      </c>
      <c r="AG12" s="13">
        <v>9.1559999999999992E-3</v>
      </c>
      <c r="AH12" s="13">
        <v>8.5710000000000005E-3</v>
      </c>
      <c r="AI12" s="13">
        <v>1.5605000000000001E-2</v>
      </c>
      <c r="AJ12" s="13">
        <v>3.9587999999999998E-2</v>
      </c>
      <c r="AK12" s="13">
        <v>1.8311999999999998E-2</v>
      </c>
      <c r="AL12" s="13">
        <v>1.6524E-2</v>
      </c>
      <c r="AM12" s="13"/>
      <c r="AN12" s="13">
        <v>2.1406999999999999E-2</v>
      </c>
      <c r="AO12" s="13">
        <v>1.4272E-2</v>
      </c>
      <c r="AP12" s="13">
        <v>1.6087000000000001E-2</v>
      </c>
      <c r="AQ12" s="13"/>
      <c r="AR12" s="17">
        <v>0.67259999999999998</v>
      </c>
      <c r="AS12" s="17">
        <v>0.30680000000000002</v>
      </c>
      <c r="AT12" s="17">
        <v>0.28720000000000001</v>
      </c>
      <c r="AU12" s="17">
        <v>0.52280000000000004</v>
      </c>
      <c r="AV12" s="17">
        <v>1.3264</v>
      </c>
      <c r="AW12" s="17">
        <v>0.61350000000000005</v>
      </c>
      <c r="AX12" s="17">
        <v>0.55359999999999998</v>
      </c>
      <c r="AY12" s="17"/>
      <c r="AZ12" s="17">
        <v>0.70509999999999995</v>
      </c>
      <c r="BA12" s="17">
        <v>0.47010000000000002</v>
      </c>
      <c r="BB12" s="17">
        <v>0.52990000000000004</v>
      </c>
      <c r="BC12" s="17"/>
      <c r="BD12" s="17">
        <v>2.5999999999999999E-3</v>
      </c>
      <c r="BE12" s="17">
        <v>-8.9999999999999998E-4</v>
      </c>
      <c r="BF12" s="17">
        <v>1.6299999999999999E-2</v>
      </c>
      <c r="BG12" s="17">
        <v>1.46E-2</v>
      </c>
      <c r="BH12" s="17"/>
      <c r="BI12" s="18">
        <v>1.73986485</v>
      </c>
      <c r="BJ12" s="18">
        <v>0.31389491800000002</v>
      </c>
      <c r="BK12" s="18">
        <v>2.3109320599999998</v>
      </c>
      <c r="BL12" s="18">
        <v>1.294413E-2</v>
      </c>
      <c r="BM12" s="18">
        <v>6.1211686799999998E-2</v>
      </c>
      <c r="BN12" s="18">
        <v>197.42048199999999</v>
      </c>
      <c r="BU12" s="20">
        <v>435</v>
      </c>
      <c r="BV12" s="20"/>
      <c r="BW12" s="20">
        <v>365</v>
      </c>
      <c r="BX12" s="22"/>
      <c r="BY12" s="22"/>
      <c r="BZ12" s="22"/>
      <c r="CA12" s="22"/>
      <c r="CB12" s="22"/>
      <c r="CC12" s="22"/>
      <c r="CD12" s="22"/>
      <c r="CE12" s="22"/>
      <c r="CF12" s="22"/>
      <c r="CG12" s="22">
        <v>0.12</v>
      </c>
      <c r="CH12" s="22">
        <v>0.44</v>
      </c>
      <c r="CI12" s="22">
        <v>0.67</v>
      </c>
      <c r="CJ12" s="22">
        <v>0.8</v>
      </c>
      <c r="CK12" s="22">
        <v>0.90600000000000003</v>
      </c>
      <c r="CL12" s="22">
        <v>0.94699999999999995</v>
      </c>
      <c r="CM12" s="22">
        <v>0.96199999999999997</v>
      </c>
      <c r="CN12" s="22">
        <v>0.97199999999999998</v>
      </c>
      <c r="CO12" s="22">
        <v>0.97899999999999998</v>
      </c>
      <c r="CP12" s="22">
        <v>0.99199999999999999</v>
      </c>
      <c r="CQ12" s="22">
        <v>0.99199999999999999</v>
      </c>
      <c r="CR12" s="22">
        <v>0.99099999999999999</v>
      </c>
      <c r="CS12" s="22">
        <v>0.99299999999999999</v>
      </c>
      <c r="CT12" s="22">
        <v>0.998</v>
      </c>
      <c r="CU12" s="22">
        <v>0.998</v>
      </c>
      <c r="CV12" s="22">
        <v>0.998</v>
      </c>
      <c r="CW12" s="22">
        <v>0.999</v>
      </c>
      <c r="CX12" s="22">
        <v>0.997</v>
      </c>
      <c r="CY12" s="22">
        <v>0.996</v>
      </c>
      <c r="CZ12" s="22">
        <v>0.98799999999999999</v>
      </c>
      <c r="DA12" s="22">
        <v>0.98099999999999998</v>
      </c>
      <c r="DB12" s="22">
        <v>0.96199999999999997</v>
      </c>
      <c r="DC12" s="22">
        <v>0.93700000000000006</v>
      </c>
      <c r="DD12" s="26">
        <v>-0.3</v>
      </c>
      <c r="DE12" s="26">
        <v>-0.2</v>
      </c>
      <c r="DF12" s="26">
        <v>-0.1</v>
      </c>
      <c r="DG12" s="26">
        <v>-0.1</v>
      </c>
      <c r="DH12" s="26">
        <v>0</v>
      </c>
      <c r="DI12" s="26">
        <v>0.1</v>
      </c>
      <c r="DJ12" s="26">
        <v>0.5</v>
      </c>
      <c r="DK12" s="26">
        <v>0.7</v>
      </c>
      <c r="DL12" s="26">
        <v>0.8</v>
      </c>
      <c r="DM12" s="26">
        <v>0.9</v>
      </c>
      <c r="DN12" s="26">
        <v>1</v>
      </c>
      <c r="DO12" s="26">
        <v>1.2</v>
      </c>
      <c r="DP12" s="26">
        <v>0.6</v>
      </c>
      <c r="DQ12" s="26">
        <v>0.7</v>
      </c>
      <c r="DR12" s="26">
        <v>0.9</v>
      </c>
      <c r="DS12" s="26">
        <v>1</v>
      </c>
      <c r="DT12" s="26">
        <v>1.1000000000000001</v>
      </c>
      <c r="DU12" s="26">
        <v>1.2</v>
      </c>
      <c r="DV12" s="26">
        <v>1</v>
      </c>
      <c r="DW12" s="26">
        <v>1.1000000000000001</v>
      </c>
      <c r="DX12" s="26">
        <v>1.3</v>
      </c>
      <c r="DY12" s="26">
        <v>1.4</v>
      </c>
      <c r="DZ12" s="26">
        <v>1.5</v>
      </c>
      <c r="EA12" s="26">
        <v>1.7</v>
      </c>
      <c r="EB12" s="26">
        <v>1.4</v>
      </c>
      <c r="EC12" s="26">
        <v>1.6</v>
      </c>
      <c r="ED12" s="26">
        <v>1.8</v>
      </c>
      <c r="EE12" s="26">
        <v>2</v>
      </c>
      <c r="EF12" s="26">
        <v>2.2000000000000002</v>
      </c>
      <c r="EG12" s="26">
        <v>2.2999999999999998</v>
      </c>
      <c r="EH12" s="26">
        <v>2.6</v>
      </c>
      <c r="EI12" s="26">
        <v>2.9</v>
      </c>
      <c r="EJ12" s="26">
        <v>3.1</v>
      </c>
      <c r="EK12" s="26">
        <v>3.4</v>
      </c>
      <c r="EL12" s="26">
        <v>3.7</v>
      </c>
      <c r="EM12" s="26">
        <v>3.9</v>
      </c>
      <c r="EN12" s="26">
        <v>4.0999999999999996</v>
      </c>
      <c r="EO12" s="26">
        <v>4.4000000000000004</v>
      </c>
      <c r="EP12" s="26">
        <v>4.8</v>
      </c>
      <c r="EQ12" s="26">
        <v>5.0999999999999996</v>
      </c>
      <c r="ER12" s="26">
        <v>5.5</v>
      </c>
      <c r="ES12" s="26">
        <v>5.8</v>
      </c>
      <c r="ET12" s="121">
        <v>-3.7799999999999998E-6</v>
      </c>
      <c r="EU12" s="121">
        <v>1.09E-8</v>
      </c>
      <c r="EV12" s="121">
        <v>-3.6600000000000002E-11</v>
      </c>
      <c r="EW12" s="121">
        <v>8.6199999999999996E-7</v>
      </c>
      <c r="EX12" s="121">
        <v>1.13E-9</v>
      </c>
      <c r="EY12" s="121">
        <v>0.309</v>
      </c>
      <c r="EZ12" s="20">
        <v>561</v>
      </c>
      <c r="FA12" s="20">
        <v>586</v>
      </c>
      <c r="FB12" s="20">
        <v>604</v>
      </c>
      <c r="FC12" s="20">
        <v>635</v>
      </c>
      <c r="FD12" s="20">
        <v>684</v>
      </c>
      <c r="FE12" s="20">
        <v>88</v>
      </c>
      <c r="FF12" s="20">
        <v>106</v>
      </c>
      <c r="FG12" s="25">
        <v>0.99199999999999999</v>
      </c>
      <c r="FH12" s="26">
        <v>92.2</v>
      </c>
      <c r="FI12" s="26">
        <v>36.6</v>
      </c>
      <c r="FJ12" s="27">
        <v>0.26</v>
      </c>
      <c r="FK12" s="20">
        <v>540</v>
      </c>
      <c r="FL12" s="20">
        <v>5</v>
      </c>
      <c r="FM12" s="28">
        <v>191</v>
      </c>
      <c r="FN12" s="21">
        <v>2.69</v>
      </c>
      <c r="FO12" s="29">
        <v>1</v>
      </c>
      <c r="FP12" s="29">
        <v>1</v>
      </c>
      <c r="FQ12" s="29">
        <v>2</v>
      </c>
      <c r="FR12" s="29"/>
      <c r="FS12" s="30">
        <v>1</v>
      </c>
      <c r="FT12" s="30">
        <v>1</v>
      </c>
      <c r="FU12" s="21">
        <v>3.3</v>
      </c>
      <c r="FV12" s="19" t="s">
        <v>593</v>
      </c>
    </row>
    <row r="13" spans="1:179">
      <c r="A13" s="12">
        <v>11</v>
      </c>
      <c r="B13" s="2" t="s">
        <v>597</v>
      </c>
      <c r="C13" s="2">
        <v>694532</v>
      </c>
      <c r="D13" s="2">
        <v>697530</v>
      </c>
      <c r="E13" s="13">
        <v>1.656053</v>
      </c>
      <c r="F13" s="13">
        <v>1.663043</v>
      </c>
      <c r="G13" s="13">
        <v>1.6704369999999999</v>
      </c>
      <c r="H13" s="13">
        <v>1.6768479999999999</v>
      </c>
      <c r="I13" s="13">
        <v>1.678944</v>
      </c>
      <c r="J13" s="13">
        <v>1.6825760000000001</v>
      </c>
      <c r="K13" s="13">
        <v>1.6850449999999999</v>
      </c>
      <c r="L13" s="13">
        <v>1.6873009999999999</v>
      </c>
      <c r="M13" s="13">
        <v>1.689548</v>
      </c>
      <c r="N13" s="13">
        <v>1.6901759999999999</v>
      </c>
      <c r="O13" s="13">
        <v>1.6907639999999999</v>
      </c>
      <c r="P13" s="13">
        <v>1.6933849999999999</v>
      </c>
      <c r="Q13" s="13">
        <v>1.6935009999999999</v>
      </c>
      <c r="R13" s="13">
        <v>1.696607</v>
      </c>
      <c r="S13" s="13">
        <v>1.702582</v>
      </c>
      <c r="T13" s="13">
        <v>1.703328</v>
      </c>
      <c r="U13" s="13">
        <v>1.7087680000000001</v>
      </c>
      <c r="V13" s="13">
        <v>1.7097150000000001</v>
      </c>
      <c r="W13" s="13">
        <v>1.715662</v>
      </c>
      <c r="X13" s="13">
        <v>1.725849</v>
      </c>
      <c r="Y13" s="14">
        <v>53.2</v>
      </c>
      <c r="Z13" s="14">
        <v>53</v>
      </c>
      <c r="AA13" s="15">
        <v>53.21</v>
      </c>
      <c r="AB13" s="15">
        <v>52.97</v>
      </c>
      <c r="AC13" s="16">
        <v>1.303E-2</v>
      </c>
      <c r="AD13" s="13">
        <v>1.3034E-2</v>
      </c>
      <c r="AE13" s="13">
        <v>1.3152E-2</v>
      </c>
      <c r="AF13" s="13">
        <v>1.0604000000000001E-2</v>
      </c>
      <c r="AG13" s="13">
        <v>4.5030000000000001E-3</v>
      </c>
      <c r="AH13" s="13">
        <v>3.9529999999999999E-3</v>
      </c>
      <c r="AI13" s="13">
        <v>7.0590000000000002E-3</v>
      </c>
      <c r="AJ13" s="13">
        <v>1.6213999999999999E-2</v>
      </c>
      <c r="AK13" s="13">
        <v>7.1329999999999996E-3</v>
      </c>
      <c r="AL13" s="13">
        <v>5.947E-3</v>
      </c>
      <c r="AM13" s="13">
        <v>1.6133999999999999E-2</v>
      </c>
      <c r="AN13" s="13">
        <v>1.1232000000000001E-2</v>
      </c>
      <c r="AO13" s="13">
        <v>6.4310000000000001E-3</v>
      </c>
      <c r="AP13" s="13">
        <v>6.7210000000000004E-3</v>
      </c>
      <c r="AQ13" s="13">
        <v>2.2520999999999999E-2</v>
      </c>
      <c r="AR13" s="17">
        <v>0.81359999999999999</v>
      </c>
      <c r="AS13" s="17">
        <v>0.34549999999999997</v>
      </c>
      <c r="AT13" s="17">
        <v>0.30330000000000001</v>
      </c>
      <c r="AU13" s="17">
        <v>0.54159999999999997</v>
      </c>
      <c r="AV13" s="17">
        <v>1.244</v>
      </c>
      <c r="AW13" s="17">
        <v>0.54730000000000001</v>
      </c>
      <c r="AX13" s="17">
        <v>0.45629999999999998</v>
      </c>
      <c r="AY13" s="17">
        <v>1.2378</v>
      </c>
      <c r="AZ13" s="17">
        <v>0.85399999999999998</v>
      </c>
      <c r="BA13" s="17">
        <v>0.48899999999999999</v>
      </c>
      <c r="BB13" s="17">
        <v>0.51100000000000001</v>
      </c>
      <c r="BC13" s="17">
        <v>1.7123999999999999</v>
      </c>
      <c r="BD13" s="17">
        <v>1.7299999999999999E-2</v>
      </c>
      <c r="BE13" s="17">
        <v>5.1000000000000004E-3</v>
      </c>
      <c r="BF13" s="17">
        <v>-1.0200000000000001E-2</v>
      </c>
      <c r="BG13" s="17">
        <v>-8.0999999999999996E-3</v>
      </c>
      <c r="BH13" s="17">
        <v>-4.1700000000000001E-2</v>
      </c>
      <c r="BI13" s="18">
        <v>0.98007126700000002</v>
      </c>
      <c r="BJ13" s="18">
        <v>0.83290477600000001</v>
      </c>
      <c r="BK13" s="18">
        <v>1.2811199499999999</v>
      </c>
      <c r="BL13" s="18">
        <v>3.8912369800000002E-3</v>
      </c>
      <c r="BM13" s="18">
        <v>1.8916459199999999E-2</v>
      </c>
      <c r="BN13" s="18">
        <v>98.905267600000002</v>
      </c>
      <c r="BU13" s="20">
        <v>375</v>
      </c>
      <c r="BV13" s="20"/>
      <c r="BW13" s="20">
        <v>300</v>
      </c>
      <c r="BX13" s="22"/>
      <c r="BY13" s="22">
        <v>0.01</v>
      </c>
      <c r="BZ13" s="22">
        <v>0.03</v>
      </c>
      <c r="CA13" s="22">
        <v>0.08</v>
      </c>
      <c r="CB13" s="22">
        <v>0.19</v>
      </c>
      <c r="CC13" s="22">
        <v>0.34</v>
      </c>
      <c r="CD13" s="22">
        <v>0.52</v>
      </c>
      <c r="CE13" s="22">
        <v>0.68</v>
      </c>
      <c r="CF13" s="22">
        <v>0.8</v>
      </c>
      <c r="CG13" s="22">
        <v>0.88</v>
      </c>
      <c r="CH13" s="22">
        <v>0.93200000000000005</v>
      </c>
      <c r="CI13" s="22">
        <v>0.95799999999999996</v>
      </c>
      <c r="CJ13" s="22">
        <v>0.97199999999999998</v>
      </c>
      <c r="CK13" s="22">
        <v>0.98599999999999999</v>
      </c>
      <c r="CL13" s="22">
        <v>0.99</v>
      </c>
      <c r="CM13" s="22">
        <v>0.99299999999999999</v>
      </c>
      <c r="CN13" s="22">
        <v>0.995</v>
      </c>
      <c r="CO13" s="22">
        <v>0.996</v>
      </c>
      <c r="CP13" s="22">
        <v>0.997</v>
      </c>
      <c r="CQ13" s="22">
        <v>0.995</v>
      </c>
      <c r="CR13" s="22">
        <v>0.995</v>
      </c>
      <c r="CS13" s="22">
        <v>0.996</v>
      </c>
      <c r="CT13" s="22">
        <v>0.997</v>
      </c>
      <c r="CU13" s="22">
        <v>0.996</v>
      </c>
      <c r="CV13" s="22">
        <v>0.995</v>
      </c>
      <c r="CW13" s="22">
        <v>0.995</v>
      </c>
      <c r="CX13" s="22">
        <v>0.99</v>
      </c>
      <c r="CY13" s="22">
        <v>0.99</v>
      </c>
      <c r="CZ13" s="22">
        <v>0.98099999999999998</v>
      </c>
      <c r="DA13" s="22">
        <v>0.95799999999999996</v>
      </c>
      <c r="DB13" s="22">
        <v>0.88</v>
      </c>
      <c r="DC13" s="22">
        <v>0.66</v>
      </c>
      <c r="DD13" s="26">
        <v>4.5999999999999996</v>
      </c>
      <c r="DE13" s="26">
        <v>4.7</v>
      </c>
      <c r="DF13" s="26">
        <v>4.8</v>
      </c>
      <c r="DG13" s="26">
        <v>4.9000000000000004</v>
      </c>
      <c r="DH13" s="26">
        <v>5</v>
      </c>
      <c r="DI13" s="26">
        <v>5.0999999999999996</v>
      </c>
      <c r="DJ13" s="26">
        <v>4.8</v>
      </c>
      <c r="DK13" s="26">
        <v>4.9000000000000004</v>
      </c>
      <c r="DL13" s="26">
        <v>5.0999999999999996</v>
      </c>
      <c r="DM13" s="26">
        <v>5.3</v>
      </c>
      <c r="DN13" s="26">
        <v>5.4</v>
      </c>
      <c r="DO13" s="26">
        <v>5.6</v>
      </c>
      <c r="DP13" s="26">
        <v>4.8</v>
      </c>
      <c r="DQ13" s="26">
        <v>5</v>
      </c>
      <c r="DR13" s="26">
        <v>5.0999999999999996</v>
      </c>
      <c r="DS13" s="26">
        <v>5.3</v>
      </c>
      <c r="DT13" s="26">
        <v>5.5</v>
      </c>
      <c r="DU13" s="26">
        <v>5.6</v>
      </c>
      <c r="DV13" s="26">
        <v>4.9000000000000004</v>
      </c>
      <c r="DW13" s="26">
        <v>5.0999999999999996</v>
      </c>
      <c r="DX13" s="26">
        <v>5.3</v>
      </c>
      <c r="DY13" s="26">
        <v>5.5</v>
      </c>
      <c r="DZ13" s="26">
        <v>5.6</v>
      </c>
      <c r="EA13" s="26">
        <v>5.8</v>
      </c>
      <c r="EB13" s="26">
        <v>5.0999999999999996</v>
      </c>
      <c r="EC13" s="26">
        <v>5.3</v>
      </c>
      <c r="ED13" s="26">
        <v>5.5</v>
      </c>
      <c r="EE13" s="26">
        <v>5.7</v>
      </c>
      <c r="EF13" s="26">
        <v>5.8</v>
      </c>
      <c r="EG13" s="26">
        <v>6</v>
      </c>
      <c r="EH13" s="26">
        <v>5.5</v>
      </c>
      <c r="EI13" s="26">
        <v>5.7</v>
      </c>
      <c r="EJ13" s="26">
        <v>5.9</v>
      </c>
      <c r="EK13" s="26">
        <v>6.1</v>
      </c>
      <c r="EL13" s="26">
        <v>6.3</v>
      </c>
      <c r="EM13" s="26">
        <v>6.5</v>
      </c>
      <c r="EN13" s="26">
        <v>5.9</v>
      </c>
      <c r="EO13" s="26">
        <v>6.1</v>
      </c>
      <c r="EP13" s="26">
        <v>6.4</v>
      </c>
      <c r="EQ13" s="26">
        <v>6.6</v>
      </c>
      <c r="ER13" s="26">
        <v>6.8</v>
      </c>
      <c r="ES13" s="26">
        <v>7</v>
      </c>
      <c r="ET13" s="121">
        <v>5.8799999999999996E-6</v>
      </c>
      <c r="EU13" s="121">
        <v>1.4999999999999999E-8</v>
      </c>
      <c r="EV13" s="121">
        <v>-3.9999999999999998E-11</v>
      </c>
      <c r="EW13" s="121">
        <v>3.1300000000000001E-7</v>
      </c>
      <c r="EX13" s="121">
        <v>5.3700000000000001E-10</v>
      </c>
      <c r="EY13" s="121">
        <v>0.29199999999999998</v>
      </c>
      <c r="EZ13" s="20">
        <v>591</v>
      </c>
      <c r="FA13" s="20">
        <v>616</v>
      </c>
      <c r="FB13" s="20">
        <v>641</v>
      </c>
      <c r="FC13" s="20">
        <v>666</v>
      </c>
      <c r="FD13" s="20">
        <v>701</v>
      </c>
      <c r="FE13" s="20">
        <v>57</v>
      </c>
      <c r="FF13" s="20">
        <v>72</v>
      </c>
      <c r="FG13" s="25">
        <v>0.89300000000000002</v>
      </c>
      <c r="FH13" s="26">
        <v>107.3</v>
      </c>
      <c r="FI13" s="26">
        <v>41.6</v>
      </c>
      <c r="FJ13" s="27">
        <v>0.28999999999999998</v>
      </c>
      <c r="FK13" s="20">
        <v>650</v>
      </c>
      <c r="FL13" s="20">
        <v>7</v>
      </c>
      <c r="FM13" s="28">
        <v>84</v>
      </c>
      <c r="FN13" s="21">
        <v>2.13</v>
      </c>
      <c r="FO13" s="29">
        <v>1</v>
      </c>
      <c r="FP13" s="29">
        <v>4</v>
      </c>
      <c r="FQ13" s="29">
        <v>1</v>
      </c>
      <c r="FR13" s="29">
        <v>2</v>
      </c>
      <c r="FS13" s="30">
        <v>52</v>
      </c>
      <c r="FT13" s="30">
        <v>3</v>
      </c>
      <c r="FU13" s="21">
        <v>3.6</v>
      </c>
      <c r="FV13" s="19" t="s">
        <v>593</v>
      </c>
    </row>
    <row r="14" spans="1:179">
      <c r="A14" s="12">
        <v>12</v>
      </c>
      <c r="B14" s="2" t="s">
        <v>598</v>
      </c>
      <c r="C14" s="2">
        <v>757478</v>
      </c>
      <c r="D14" s="2">
        <v>761476</v>
      </c>
      <c r="E14" s="13">
        <v>1.7141489999999999</v>
      </c>
      <c r="F14" s="13">
        <v>1.721876</v>
      </c>
      <c r="G14" s="13">
        <v>1.73007</v>
      </c>
      <c r="H14" s="13">
        <v>1.7372939999999999</v>
      </c>
      <c r="I14" s="13">
        <v>1.7397039999999999</v>
      </c>
      <c r="J14" s="13">
        <v>1.743941</v>
      </c>
      <c r="K14" s="13">
        <v>1.746858</v>
      </c>
      <c r="L14" s="13">
        <v>1.749544</v>
      </c>
      <c r="M14" s="13">
        <v>1.7522340000000001</v>
      </c>
      <c r="N14" s="13">
        <v>1.7529889999999999</v>
      </c>
      <c r="O14" s="13">
        <v>1.7536959999999999</v>
      </c>
      <c r="P14" s="13">
        <v>1.756858</v>
      </c>
      <c r="Q14" s="13">
        <v>1.7569980000000001</v>
      </c>
      <c r="R14" s="13">
        <v>1.7607649999999999</v>
      </c>
      <c r="S14" s="13">
        <v>1.7680640000000001</v>
      </c>
      <c r="T14" s="13">
        <v>1.76898</v>
      </c>
      <c r="U14" s="13">
        <v>1.7756970000000001</v>
      </c>
      <c r="V14" s="13">
        <v>1.7768740000000001</v>
      </c>
      <c r="W14" s="13">
        <v>1.7843070000000001</v>
      </c>
      <c r="X14" s="13">
        <v>1.7972619999999999</v>
      </c>
      <c r="Y14" s="14">
        <v>47.8</v>
      </c>
      <c r="Z14" s="14">
        <v>47.6</v>
      </c>
      <c r="AA14" s="15">
        <v>47.82</v>
      </c>
      <c r="AB14" s="15">
        <v>47.57</v>
      </c>
      <c r="AC14" s="16">
        <v>1.583E-2</v>
      </c>
      <c r="AD14" s="13">
        <v>1.583E-2</v>
      </c>
      <c r="AE14" s="13">
        <v>1.5990999999999998E-2</v>
      </c>
      <c r="AF14" s="13">
        <v>1.2529999999999999E-2</v>
      </c>
      <c r="AG14" s="13">
        <v>5.3759999999999997E-3</v>
      </c>
      <c r="AH14" s="13">
        <v>4.764E-3</v>
      </c>
      <c r="AI14" s="13">
        <v>8.5310000000000004E-3</v>
      </c>
      <c r="AJ14" s="13">
        <v>1.9876000000000001E-2</v>
      </c>
      <c r="AK14" s="13">
        <v>8.8100000000000001E-3</v>
      </c>
      <c r="AL14" s="13">
        <v>7.4330000000000004E-3</v>
      </c>
      <c r="AM14" s="13">
        <v>2.0388E-2</v>
      </c>
      <c r="AN14" s="13">
        <v>1.3285E-2</v>
      </c>
      <c r="AO14" s="13">
        <v>7.7759999999999999E-3</v>
      </c>
      <c r="AP14" s="13">
        <v>8.2150000000000001E-3</v>
      </c>
      <c r="AQ14" s="13">
        <v>2.8282000000000002E-2</v>
      </c>
      <c r="AR14" s="17">
        <v>0.79149999999999998</v>
      </c>
      <c r="AS14" s="17">
        <v>0.33960000000000001</v>
      </c>
      <c r="AT14" s="17">
        <v>0.3009</v>
      </c>
      <c r="AU14" s="17">
        <v>0.53890000000000005</v>
      </c>
      <c r="AV14" s="17">
        <v>1.2556</v>
      </c>
      <c r="AW14" s="17">
        <v>0.55649999999999999</v>
      </c>
      <c r="AX14" s="17">
        <v>0.46960000000000002</v>
      </c>
      <c r="AY14" s="17">
        <v>1.2879</v>
      </c>
      <c r="AZ14" s="17">
        <v>0.83079999999999998</v>
      </c>
      <c r="BA14" s="17">
        <v>0.48630000000000001</v>
      </c>
      <c r="BB14" s="17">
        <v>0.51370000000000005</v>
      </c>
      <c r="BC14" s="17">
        <v>1.7685999999999999</v>
      </c>
      <c r="BD14" s="17">
        <v>2.0500000000000001E-2</v>
      </c>
      <c r="BE14" s="17">
        <v>5.7999999999999996E-3</v>
      </c>
      <c r="BF14" s="17">
        <v>-9.7999999999999997E-3</v>
      </c>
      <c r="BG14" s="17">
        <v>-7.6E-3</v>
      </c>
      <c r="BH14" s="17">
        <v>-3.6700000000000003E-2</v>
      </c>
      <c r="BI14" s="18">
        <v>1.8421330600000001</v>
      </c>
      <c r="BJ14" s="18">
        <v>0.17546863100000001</v>
      </c>
      <c r="BK14" s="18">
        <v>1.25750878</v>
      </c>
      <c r="BL14" s="18">
        <v>9.4399322000000008E-3</v>
      </c>
      <c r="BM14" s="18">
        <v>3.95281122E-2</v>
      </c>
      <c r="BN14" s="18">
        <v>86.546301299999996</v>
      </c>
      <c r="BU14" s="20">
        <v>390</v>
      </c>
      <c r="BV14" s="20"/>
      <c r="BW14" s="20">
        <v>340</v>
      </c>
      <c r="BX14" s="22"/>
      <c r="BY14" s="22"/>
      <c r="BZ14" s="22"/>
      <c r="CA14" s="22"/>
      <c r="CB14" s="22"/>
      <c r="CC14" s="22"/>
      <c r="CD14" s="22">
        <v>0.05</v>
      </c>
      <c r="CE14" s="22">
        <v>0.33</v>
      </c>
      <c r="CF14" s="22">
        <v>0.65</v>
      </c>
      <c r="CG14" s="22">
        <v>0.82</v>
      </c>
      <c r="CH14" s="22">
        <v>0.90900000000000003</v>
      </c>
      <c r="CI14" s="22">
        <v>0.94499999999999995</v>
      </c>
      <c r="CJ14" s="22">
        <v>0.96299999999999997</v>
      </c>
      <c r="CK14" s="22">
        <v>0.97899999999999998</v>
      </c>
      <c r="CL14" s="22">
        <v>0.98499999999999999</v>
      </c>
      <c r="CM14" s="22">
        <v>0.99</v>
      </c>
      <c r="CN14" s="22">
        <v>0.99299999999999999</v>
      </c>
      <c r="CO14" s="22">
        <v>0.995</v>
      </c>
      <c r="CP14" s="22">
        <v>0.997</v>
      </c>
      <c r="CQ14" s="22">
        <v>0.997</v>
      </c>
      <c r="CR14" s="22">
        <v>0.998</v>
      </c>
      <c r="CS14" s="22">
        <v>0.998</v>
      </c>
      <c r="CT14" s="22">
        <v>0.999</v>
      </c>
      <c r="CU14" s="22">
        <v>0.998</v>
      </c>
      <c r="CV14" s="22">
        <v>0.997</v>
      </c>
      <c r="CW14" s="22">
        <v>0.997</v>
      </c>
      <c r="CX14" s="22">
        <v>0.99099999999999999</v>
      </c>
      <c r="CY14" s="22">
        <v>0.99099999999999999</v>
      </c>
      <c r="CZ14" s="22">
        <v>0.98099999999999998</v>
      </c>
      <c r="DA14" s="22">
        <v>0.95399999999999996</v>
      </c>
      <c r="DB14" s="22">
        <v>0.87</v>
      </c>
      <c r="DC14" s="22">
        <v>0.62</v>
      </c>
      <c r="DD14" s="26">
        <v>3.8</v>
      </c>
      <c r="DE14" s="26">
        <v>4</v>
      </c>
      <c r="DF14" s="26">
        <v>4.2</v>
      </c>
      <c r="DG14" s="26">
        <v>4.4000000000000004</v>
      </c>
      <c r="DH14" s="26">
        <v>4.5</v>
      </c>
      <c r="DI14" s="26">
        <v>4.7</v>
      </c>
      <c r="DJ14" s="26">
        <v>4.2</v>
      </c>
      <c r="DK14" s="26">
        <v>4.4000000000000004</v>
      </c>
      <c r="DL14" s="26">
        <v>4.7</v>
      </c>
      <c r="DM14" s="26">
        <v>4.9000000000000004</v>
      </c>
      <c r="DN14" s="26">
        <v>5.0999999999999996</v>
      </c>
      <c r="DO14" s="26">
        <v>5.3</v>
      </c>
      <c r="DP14" s="26">
        <v>4.3</v>
      </c>
      <c r="DQ14" s="26">
        <v>4.5</v>
      </c>
      <c r="DR14" s="26">
        <v>4.7</v>
      </c>
      <c r="DS14" s="26">
        <v>4.9000000000000004</v>
      </c>
      <c r="DT14" s="26">
        <v>5.0999999999999996</v>
      </c>
      <c r="DU14" s="26">
        <v>5.3</v>
      </c>
      <c r="DV14" s="26">
        <v>4.4000000000000004</v>
      </c>
      <c r="DW14" s="26">
        <v>4.7</v>
      </c>
      <c r="DX14" s="26">
        <v>4.9000000000000004</v>
      </c>
      <c r="DY14" s="26">
        <v>5.0999999999999996</v>
      </c>
      <c r="DZ14" s="26">
        <v>5.3</v>
      </c>
      <c r="EA14" s="26">
        <v>5.5</v>
      </c>
      <c r="EB14" s="26">
        <v>4.7</v>
      </c>
      <c r="EC14" s="26">
        <v>4.9000000000000004</v>
      </c>
      <c r="ED14" s="26">
        <v>5.0999999999999996</v>
      </c>
      <c r="EE14" s="26">
        <v>5.3</v>
      </c>
      <c r="EF14" s="26">
        <v>5.6</v>
      </c>
      <c r="EG14" s="26">
        <v>5.8</v>
      </c>
      <c r="EH14" s="26">
        <v>5.0999999999999996</v>
      </c>
      <c r="EI14" s="26">
        <v>5.4</v>
      </c>
      <c r="EJ14" s="26">
        <v>5.6</v>
      </c>
      <c r="EK14" s="26">
        <v>5.9</v>
      </c>
      <c r="EL14" s="26">
        <v>6.1</v>
      </c>
      <c r="EM14" s="26">
        <v>6.4</v>
      </c>
      <c r="EN14" s="26">
        <v>5.6</v>
      </c>
      <c r="EO14" s="26">
        <v>5.9</v>
      </c>
      <c r="EP14" s="26">
        <v>6.2</v>
      </c>
      <c r="EQ14" s="26">
        <v>6.4</v>
      </c>
      <c r="ER14" s="26">
        <v>6.7</v>
      </c>
      <c r="ES14" s="26">
        <v>7</v>
      </c>
      <c r="ET14" s="121">
        <v>4.2699999999999998E-6</v>
      </c>
      <c r="EU14" s="121">
        <v>1.66E-8</v>
      </c>
      <c r="EV14" s="121">
        <v>-3.7199999999999998E-11</v>
      </c>
      <c r="EW14" s="121">
        <v>4.4400000000000001E-7</v>
      </c>
      <c r="EX14" s="121">
        <v>5.2099999999999996E-10</v>
      </c>
      <c r="EY14" s="121">
        <v>0.25700000000000001</v>
      </c>
      <c r="EZ14" s="20">
        <v>614</v>
      </c>
      <c r="FA14" s="20">
        <v>637</v>
      </c>
      <c r="FB14" s="20">
        <v>664</v>
      </c>
      <c r="FC14" s="20">
        <v>687</v>
      </c>
      <c r="FD14" s="20">
        <v>721</v>
      </c>
      <c r="FE14" s="20">
        <v>57</v>
      </c>
      <c r="FF14" s="20">
        <v>69</v>
      </c>
      <c r="FG14" s="25">
        <v>0.89100000000000001</v>
      </c>
      <c r="FH14" s="26">
        <v>117.2</v>
      </c>
      <c r="FI14" s="26">
        <v>45.4</v>
      </c>
      <c r="FJ14" s="27">
        <v>0.29199999999999998</v>
      </c>
      <c r="FK14" s="20">
        <v>700</v>
      </c>
      <c r="FL14" s="20">
        <v>7</v>
      </c>
      <c r="FM14" s="28">
        <v>69</v>
      </c>
      <c r="FN14" s="21">
        <v>1.7</v>
      </c>
      <c r="FO14" s="29">
        <v>1</v>
      </c>
      <c r="FP14" s="29">
        <v>4</v>
      </c>
      <c r="FQ14" s="29">
        <v>1</v>
      </c>
      <c r="FR14" s="29">
        <v>2</v>
      </c>
      <c r="FS14" s="30">
        <v>51</v>
      </c>
      <c r="FT14" s="30">
        <v>2</v>
      </c>
      <c r="FU14" s="21">
        <v>4.08</v>
      </c>
      <c r="FV14" s="19" t="s">
        <v>593</v>
      </c>
    </row>
    <row r="15" spans="1:179">
      <c r="A15" s="12">
        <v>13</v>
      </c>
      <c r="B15" s="2" t="s">
        <v>599</v>
      </c>
      <c r="C15" s="2">
        <v>804396</v>
      </c>
      <c r="D15" s="2">
        <v>809393</v>
      </c>
      <c r="E15" s="13">
        <v>1.757806</v>
      </c>
      <c r="F15" s="13">
        <v>1.7650490000000001</v>
      </c>
      <c r="G15" s="13">
        <v>1.7730030000000001</v>
      </c>
      <c r="H15" s="13">
        <v>1.7805569999999999</v>
      </c>
      <c r="I15" s="13">
        <v>1.7832520000000001</v>
      </c>
      <c r="J15" s="13">
        <v>1.788197</v>
      </c>
      <c r="K15" s="13">
        <v>1.7917179999999999</v>
      </c>
      <c r="L15" s="13">
        <v>1.7950219999999999</v>
      </c>
      <c r="M15" s="13">
        <v>1.798376</v>
      </c>
      <c r="N15" s="13">
        <v>1.799323</v>
      </c>
      <c r="O15" s="13">
        <v>1.8002130000000001</v>
      </c>
      <c r="P15" s="13">
        <v>1.8042199999999999</v>
      </c>
      <c r="Q15" s="13">
        <v>1.8043979999999999</v>
      </c>
      <c r="R15" s="13">
        <v>1.809221</v>
      </c>
      <c r="S15" s="13">
        <v>1.8186960000000001</v>
      </c>
      <c r="T15" s="13">
        <v>1.819896</v>
      </c>
      <c r="U15" s="13">
        <v>1.8287709999999999</v>
      </c>
      <c r="V15" s="13">
        <v>1.830338</v>
      </c>
      <c r="W15" s="13">
        <v>1.8403320000000001</v>
      </c>
      <c r="X15" s="13">
        <v>1.8581479999999999</v>
      </c>
      <c r="Y15" s="14">
        <v>39.6</v>
      </c>
      <c r="Z15" s="14">
        <v>39.299999999999997</v>
      </c>
      <c r="AA15" s="15">
        <v>39.590000000000003</v>
      </c>
      <c r="AB15" s="15">
        <v>39.33</v>
      </c>
      <c r="AC15" s="16">
        <v>2.0320000000000001E-2</v>
      </c>
      <c r="AD15" s="13">
        <v>2.0320000000000001E-2</v>
      </c>
      <c r="AE15" s="13">
        <v>2.0573000000000001E-2</v>
      </c>
      <c r="AF15" s="13">
        <v>1.5124E-2</v>
      </c>
      <c r="AG15" s="13">
        <v>6.6579999999999999E-3</v>
      </c>
      <c r="AH15" s="13">
        <v>6.0219999999999996E-3</v>
      </c>
      <c r="AI15" s="13">
        <v>1.0845E-2</v>
      </c>
      <c r="AJ15" s="13">
        <v>2.5940000000000001E-2</v>
      </c>
      <c r="AK15" s="13">
        <v>1.1642E-2</v>
      </c>
      <c r="AL15" s="13">
        <v>9.9939999999999994E-3</v>
      </c>
      <c r="AM15" s="13">
        <v>2.7810000000000001E-2</v>
      </c>
      <c r="AN15" s="13">
        <v>1.6070999999999998E-2</v>
      </c>
      <c r="AO15" s="13">
        <v>9.8980000000000005E-3</v>
      </c>
      <c r="AP15" s="13">
        <v>1.0675E-2</v>
      </c>
      <c r="AQ15" s="13">
        <v>3.8252000000000001E-2</v>
      </c>
      <c r="AR15" s="17">
        <v>0.74429999999999996</v>
      </c>
      <c r="AS15" s="17">
        <v>0.32769999999999999</v>
      </c>
      <c r="AT15" s="17">
        <v>0.2964</v>
      </c>
      <c r="AU15" s="17">
        <v>0.53369999999999995</v>
      </c>
      <c r="AV15" s="17">
        <v>1.2766</v>
      </c>
      <c r="AW15" s="17">
        <v>0.57289999999999996</v>
      </c>
      <c r="AX15" s="17">
        <v>0.49180000000000001</v>
      </c>
      <c r="AY15" s="17">
        <v>1.3686</v>
      </c>
      <c r="AZ15" s="17">
        <v>0.78120000000000001</v>
      </c>
      <c r="BA15" s="17">
        <v>0.48110000000000003</v>
      </c>
      <c r="BB15" s="17">
        <v>0.51890000000000003</v>
      </c>
      <c r="BC15" s="17">
        <v>1.8593</v>
      </c>
      <c r="BD15" s="17">
        <v>1.1900000000000001E-2</v>
      </c>
      <c r="BE15" s="17">
        <v>3.8999999999999998E-3</v>
      </c>
      <c r="BF15" s="17">
        <v>-5.8999999999999999E-3</v>
      </c>
      <c r="BG15" s="17">
        <v>-4.4999999999999997E-3</v>
      </c>
      <c r="BH15" s="17">
        <v>-2.4899999999999999E-2</v>
      </c>
      <c r="BI15" s="18">
        <v>1.89458276</v>
      </c>
      <c r="BJ15" s="18">
        <v>0.26870297799999998</v>
      </c>
      <c r="BK15" s="18">
        <v>1.45705526</v>
      </c>
      <c r="BL15" s="18">
        <v>1.0227704799999999E-2</v>
      </c>
      <c r="BM15" s="18">
        <v>4.4280124300000001E-2</v>
      </c>
      <c r="BN15" s="18">
        <v>104.874927</v>
      </c>
      <c r="BU15" s="20">
        <v>410</v>
      </c>
      <c r="BV15" s="20"/>
      <c r="BW15" s="20">
        <v>340</v>
      </c>
      <c r="BX15" s="22"/>
      <c r="BY15" s="22"/>
      <c r="BZ15" s="22"/>
      <c r="CA15" s="22"/>
      <c r="CB15" s="22"/>
      <c r="CC15" s="22"/>
      <c r="CD15" s="22">
        <v>0.06</v>
      </c>
      <c r="CE15" s="22">
        <v>0.31</v>
      </c>
      <c r="CF15" s="22">
        <v>0.59</v>
      </c>
      <c r="CG15" s="22">
        <v>0.76</v>
      </c>
      <c r="CH15" s="22">
        <v>0.86</v>
      </c>
      <c r="CI15" s="22">
        <v>0.90900000000000003</v>
      </c>
      <c r="CJ15" s="22">
        <v>0.93700000000000006</v>
      </c>
      <c r="CK15" s="22">
        <v>0.96499999999999997</v>
      </c>
      <c r="CL15" s="22">
        <v>0.97599999999999998</v>
      </c>
      <c r="CM15" s="22">
        <v>0.98299999999999998</v>
      </c>
      <c r="CN15" s="22">
        <v>0.98799999999999999</v>
      </c>
      <c r="CO15" s="22">
        <v>0.99199999999999999</v>
      </c>
      <c r="CP15" s="22">
        <v>0.997</v>
      </c>
      <c r="CQ15" s="22">
        <v>0.998</v>
      </c>
      <c r="CR15" s="22">
        <v>0.998</v>
      </c>
      <c r="CS15" s="22">
        <v>0.998</v>
      </c>
      <c r="CT15" s="22">
        <v>0.999</v>
      </c>
      <c r="CU15" s="22">
        <v>0.998</v>
      </c>
      <c r="CV15" s="22">
        <v>0.997</v>
      </c>
      <c r="CW15" s="22">
        <v>0.997</v>
      </c>
      <c r="CX15" s="22">
        <v>0.99299999999999999</v>
      </c>
      <c r="CY15" s="22">
        <v>0.99199999999999999</v>
      </c>
      <c r="CZ15" s="22">
        <v>0.98399999999999999</v>
      </c>
      <c r="DA15" s="22">
        <v>0.96299999999999997</v>
      </c>
      <c r="DB15" s="22">
        <v>0.89</v>
      </c>
      <c r="DC15" s="22">
        <v>0.7</v>
      </c>
      <c r="DD15" s="26">
        <v>5.5</v>
      </c>
      <c r="DE15" s="26">
        <v>5.7</v>
      </c>
      <c r="DF15" s="26">
        <v>5.8</v>
      </c>
      <c r="DG15" s="26">
        <v>5.9</v>
      </c>
      <c r="DH15" s="26">
        <v>6.2</v>
      </c>
      <c r="DI15" s="26">
        <v>6.4</v>
      </c>
      <c r="DJ15" s="26">
        <v>6.6</v>
      </c>
      <c r="DK15" s="26">
        <v>6.7</v>
      </c>
      <c r="DL15" s="26">
        <v>6.8</v>
      </c>
      <c r="DM15" s="26">
        <v>6.9</v>
      </c>
      <c r="DN15" s="26">
        <v>7.1</v>
      </c>
      <c r="DO15" s="26">
        <v>7.3</v>
      </c>
      <c r="DP15" s="26">
        <v>6.6</v>
      </c>
      <c r="DQ15" s="26">
        <v>6.7</v>
      </c>
      <c r="DR15" s="26">
        <v>6.8</v>
      </c>
      <c r="DS15" s="26">
        <v>6.9</v>
      </c>
      <c r="DT15" s="26">
        <v>7.2</v>
      </c>
      <c r="DU15" s="26">
        <v>7.4</v>
      </c>
      <c r="DV15" s="26">
        <v>6.8</v>
      </c>
      <c r="DW15" s="26">
        <v>6.9</v>
      </c>
      <c r="DX15" s="26">
        <v>7</v>
      </c>
      <c r="DY15" s="26">
        <v>7.2</v>
      </c>
      <c r="DZ15" s="26">
        <v>7.5</v>
      </c>
      <c r="EA15" s="26">
        <v>7.7</v>
      </c>
      <c r="EB15" s="26">
        <v>7.3</v>
      </c>
      <c r="EC15" s="26">
        <v>7.3</v>
      </c>
      <c r="ED15" s="26">
        <v>7.5</v>
      </c>
      <c r="EE15" s="26">
        <v>7.6</v>
      </c>
      <c r="EF15" s="26">
        <v>7.8</v>
      </c>
      <c r="EG15" s="26">
        <v>8.1</v>
      </c>
      <c r="EH15" s="26">
        <v>8</v>
      </c>
      <c r="EI15" s="26">
        <v>8.1</v>
      </c>
      <c r="EJ15" s="26">
        <v>8.3000000000000007</v>
      </c>
      <c r="EK15" s="26">
        <v>8.5</v>
      </c>
      <c r="EL15" s="26">
        <v>8.8000000000000007</v>
      </c>
      <c r="EM15" s="26">
        <v>9.1</v>
      </c>
      <c r="EN15" s="26">
        <v>8.6999999999999993</v>
      </c>
      <c r="EO15" s="26">
        <v>8.9</v>
      </c>
      <c r="EP15" s="26">
        <v>9.1</v>
      </c>
      <c r="EQ15" s="26">
        <v>9.4</v>
      </c>
      <c r="ER15" s="26">
        <v>9.6999999999999993</v>
      </c>
      <c r="ES15" s="26">
        <v>10.1</v>
      </c>
      <c r="ET15" s="121">
        <v>6.1999999999999999E-6</v>
      </c>
      <c r="EU15" s="121">
        <v>1.4300000000000001E-8</v>
      </c>
      <c r="EV15" s="121">
        <v>-3.9600000000000001E-12</v>
      </c>
      <c r="EW15" s="121">
        <v>8.2099999999999995E-7</v>
      </c>
      <c r="EX15" s="121">
        <v>7.4400000000000002E-10</v>
      </c>
      <c r="EY15" s="121">
        <v>0.216</v>
      </c>
      <c r="EZ15" s="20">
        <v>558</v>
      </c>
      <c r="FA15" s="20">
        <v>588</v>
      </c>
      <c r="FB15" s="20">
        <v>607</v>
      </c>
      <c r="FC15" s="20">
        <v>630</v>
      </c>
      <c r="FD15" s="20">
        <v>675</v>
      </c>
      <c r="FE15" s="20">
        <v>58</v>
      </c>
      <c r="FF15" s="20">
        <v>70</v>
      </c>
      <c r="FG15" s="25">
        <v>0.84899999999999998</v>
      </c>
      <c r="FH15" s="26">
        <v>112.1</v>
      </c>
      <c r="FI15" s="26">
        <v>43.3</v>
      </c>
      <c r="FJ15" s="27">
        <v>0.29499999999999998</v>
      </c>
      <c r="FK15" s="20">
        <v>640</v>
      </c>
      <c r="FL15" s="20">
        <v>6</v>
      </c>
      <c r="FM15" s="28">
        <v>82</v>
      </c>
      <c r="FN15" s="21">
        <v>2.1800000000000002</v>
      </c>
      <c r="FO15" s="29">
        <v>1</v>
      </c>
      <c r="FP15" s="29">
        <v>3</v>
      </c>
      <c r="FQ15" s="29">
        <v>1</v>
      </c>
      <c r="FR15" s="29"/>
      <c r="FS15" s="30">
        <v>4.2</v>
      </c>
      <c r="FT15" s="30">
        <v>1</v>
      </c>
      <c r="FU15" s="21">
        <v>4.34</v>
      </c>
      <c r="FV15" s="19" t="s">
        <v>593</v>
      </c>
    </row>
    <row r="16" spans="1:179">
      <c r="A16" s="12">
        <v>14</v>
      </c>
      <c r="B16" s="2" t="s">
        <v>600</v>
      </c>
      <c r="C16" s="2">
        <v>695307</v>
      </c>
      <c r="D16" s="2">
        <v>700304</v>
      </c>
      <c r="E16" s="13">
        <v>1.6509940000000001</v>
      </c>
      <c r="F16" s="13">
        <v>1.6565289999999999</v>
      </c>
      <c r="G16" s="13">
        <v>1.662941</v>
      </c>
      <c r="H16" s="13">
        <v>1.669656</v>
      </c>
      <c r="I16" s="13">
        <v>1.6722440000000001</v>
      </c>
      <c r="J16" s="13">
        <v>1.677203</v>
      </c>
      <c r="K16" s="13">
        <v>1.6808590000000001</v>
      </c>
      <c r="L16" s="13">
        <v>1.684355</v>
      </c>
      <c r="M16" s="13">
        <v>1.6879550000000001</v>
      </c>
      <c r="N16" s="13">
        <v>1.6889810000000001</v>
      </c>
      <c r="O16" s="13">
        <v>1.689948</v>
      </c>
      <c r="P16" s="13">
        <v>1.6943330000000001</v>
      </c>
      <c r="Q16" s="13">
        <v>1.6945300000000001</v>
      </c>
      <c r="R16" s="13">
        <v>1.699883</v>
      </c>
      <c r="S16" s="13">
        <v>1.7106110000000001</v>
      </c>
      <c r="T16" s="13">
        <v>1.7119899999999999</v>
      </c>
      <c r="U16" s="13">
        <v>1.722334</v>
      </c>
      <c r="V16" s="13">
        <v>1.7241869999999999</v>
      </c>
      <c r="W16" s="13">
        <v>1.736219</v>
      </c>
      <c r="X16" s="13"/>
      <c r="Y16" s="14">
        <v>30.7</v>
      </c>
      <c r="Z16" s="14">
        <v>30.4</v>
      </c>
      <c r="AA16" s="15">
        <v>30.66</v>
      </c>
      <c r="AB16" s="15">
        <v>30.42</v>
      </c>
      <c r="AC16" s="16">
        <v>2.265E-2</v>
      </c>
      <c r="AD16" s="13">
        <v>2.2655999999999999E-2</v>
      </c>
      <c r="AE16" s="13">
        <v>2.3009000000000002E-2</v>
      </c>
      <c r="AF16" s="13">
        <v>1.5710999999999999E-2</v>
      </c>
      <c r="AG16" s="13">
        <v>7.0959999999999999E-3</v>
      </c>
      <c r="AH16" s="13">
        <v>6.5750000000000001E-3</v>
      </c>
      <c r="AI16" s="13">
        <v>1.1927999999999999E-2</v>
      </c>
      <c r="AJ16" s="13">
        <v>2.9656999999999999E-2</v>
      </c>
      <c r="AK16" s="13">
        <v>1.3576E-2</v>
      </c>
      <c r="AL16" s="13">
        <v>1.2031999999999999E-2</v>
      </c>
      <c r="AM16" s="13"/>
      <c r="AN16" s="13">
        <v>1.6736999999999998E-2</v>
      </c>
      <c r="AO16" s="13">
        <v>1.0902E-2</v>
      </c>
      <c r="AP16" s="13">
        <v>1.2107E-2</v>
      </c>
      <c r="AQ16" s="13"/>
      <c r="AR16" s="17">
        <v>0.69350000000000001</v>
      </c>
      <c r="AS16" s="17">
        <v>0.31319999999999998</v>
      </c>
      <c r="AT16" s="17">
        <v>0.29020000000000001</v>
      </c>
      <c r="AU16" s="17">
        <v>0.52649999999999997</v>
      </c>
      <c r="AV16" s="17">
        <v>1.3089999999999999</v>
      </c>
      <c r="AW16" s="17">
        <v>0.59919999999999995</v>
      </c>
      <c r="AX16" s="17">
        <v>0.53110000000000002</v>
      </c>
      <c r="AY16" s="17"/>
      <c r="AZ16" s="17">
        <v>0.72740000000000005</v>
      </c>
      <c r="BA16" s="17">
        <v>0.4738</v>
      </c>
      <c r="BB16" s="17">
        <v>0.5262</v>
      </c>
      <c r="BC16" s="17"/>
      <c r="BD16" s="17">
        <v>3.0000000000000001E-3</v>
      </c>
      <c r="BE16" s="17">
        <v>2.0000000000000001E-4</v>
      </c>
      <c r="BF16" s="17">
        <v>8.0000000000000002E-3</v>
      </c>
      <c r="BG16" s="17">
        <v>7.3000000000000001E-3</v>
      </c>
      <c r="BH16" s="17"/>
      <c r="BI16" s="18">
        <v>1.5301339599999999</v>
      </c>
      <c r="BJ16" s="18">
        <v>0.24536227999999999</v>
      </c>
      <c r="BK16" s="18">
        <v>1.7823303100000001</v>
      </c>
      <c r="BL16" s="18">
        <v>1.14236857E-2</v>
      </c>
      <c r="BM16" s="18">
        <v>5.5510185199999999E-2</v>
      </c>
      <c r="BN16" s="18">
        <v>179.07429999999999</v>
      </c>
      <c r="BU16" s="20">
        <v>400</v>
      </c>
      <c r="BV16" s="20"/>
      <c r="BW16" s="20">
        <v>355</v>
      </c>
      <c r="BX16" s="22"/>
      <c r="BY16" s="22"/>
      <c r="BZ16" s="22"/>
      <c r="CA16" s="22"/>
      <c r="CB16" s="22"/>
      <c r="CC16" s="22"/>
      <c r="CD16" s="22"/>
      <c r="CE16" s="22">
        <v>0.01</v>
      </c>
      <c r="CF16" s="22">
        <v>0.21</v>
      </c>
      <c r="CG16" s="22">
        <v>0.6</v>
      </c>
      <c r="CH16" s="22">
        <v>0.82</v>
      </c>
      <c r="CI16" s="22">
        <v>0.90300000000000002</v>
      </c>
      <c r="CJ16" s="22">
        <v>0.94</v>
      </c>
      <c r="CK16" s="22">
        <v>0.96899999999999997</v>
      </c>
      <c r="CL16" s="22">
        <v>0.97899999999999998</v>
      </c>
      <c r="CM16" s="22">
        <v>0.98399999999999999</v>
      </c>
      <c r="CN16" s="22">
        <v>0.98799999999999999</v>
      </c>
      <c r="CO16" s="22">
        <v>0.99099999999999999</v>
      </c>
      <c r="CP16" s="22">
        <v>0.997</v>
      </c>
      <c r="CQ16" s="22">
        <v>0.996</v>
      </c>
      <c r="CR16" s="22">
        <v>0.995</v>
      </c>
      <c r="CS16" s="22">
        <v>0.997</v>
      </c>
      <c r="CT16" s="22">
        <v>0.999</v>
      </c>
      <c r="CU16" s="22">
        <v>0.999</v>
      </c>
      <c r="CV16" s="22">
        <v>0.999</v>
      </c>
      <c r="CW16" s="22">
        <v>0.999</v>
      </c>
      <c r="CX16" s="22">
        <v>0.998</v>
      </c>
      <c r="CY16" s="22">
        <v>0.995</v>
      </c>
      <c r="CZ16" s="22">
        <v>0.98</v>
      </c>
      <c r="DA16" s="22">
        <v>0.96199999999999997</v>
      </c>
      <c r="DB16" s="22">
        <v>0.92700000000000005</v>
      </c>
      <c r="DC16" s="22">
        <v>0.89</v>
      </c>
      <c r="DD16" s="26">
        <v>-1.1000000000000001</v>
      </c>
      <c r="DE16" s="26">
        <v>-1.1000000000000001</v>
      </c>
      <c r="DF16" s="26">
        <v>-1.2</v>
      </c>
      <c r="DG16" s="26">
        <v>-1.3</v>
      </c>
      <c r="DH16" s="26">
        <v>-1.4</v>
      </c>
      <c r="DI16" s="26">
        <v>-1.4</v>
      </c>
      <c r="DJ16" s="26">
        <v>-0.2</v>
      </c>
      <c r="DK16" s="26">
        <v>-0.3</v>
      </c>
      <c r="DL16" s="26">
        <v>-0.3</v>
      </c>
      <c r="DM16" s="26">
        <v>-0.4</v>
      </c>
      <c r="DN16" s="26">
        <v>-0.4</v>
      </c>
      <c r="DO16" s="26">
        <v>-0.4</v>
      </c>
      <c r="DP16" s="26">
        <v>-0.2</v>
      </c>
      <c r="DQ16" s="26">
        <v>-0.2</v>
      </c>
      <c r="DR16" s="26">
        <v>-0.2</v>
      </c>
      <c r="DS16" s="26">
        <v>-0.3</v>
      </c>
      <c r="DT16" s="26">
        <v>-0.3</v>
      </c>
      <c r="DU16" s="26">
        <v>-0.3</v>
      </c>
      <c r="DV16" s="26">
        <v>0.1</v>
      </c>
      <c r="DW16" s="26">
        <v>0.1</v>
      </c>
      <c r="DX16" s="26">
        <v>0.1</v>
      </c>
      <c r="DY16" s="26">
        <v>0</v>
      </c>
      <c r="DZ16" s="26">
        <v>0</v>
      </c>
      <c r="EA16" s="26">
        <v>0.1</v>
      </c>
      <c r="EB16" s="26">
        <v>0.5</v>
      </c>
      <c r="EC16" s="26">
        <v>0.5</v>
      </c>
      <c r="ED16" s="26">
        <v>0.5</v>
      </c>
      <c r="EE16" s="26">
        <v>0.5</v>
      </c>
      <c r="EF16" s="26">
        <v>0.5</v>
      </c>
      <c r="EG16" s="26">
        <v>0.5</v>
      </c>
      <c r="EH16" s="26">
        <v>1.4</v>
      </c>
      <c r="EI16" s="26">
        <v>1.4</v>
      </c>
      <c r="EJ16" s="26">
        <v>1.5</v>
      </c>
      <c r="EK16" s="26">
        <v>1.5</v>
      </c>
      <c r="EL16" s="26">
        <v>1.6</v>
      </c>
      <c r="EM16" s="26">
        <v>1.7</v>
      </c>
      <c r="EN16" s="26">
        <v>2.4</v>
      </c>
      <c r="EO16" s="26">
        <v>2.5</v>
      </c>
      <c r="EP16" s="26">
        <v>2.7</v>
      </c>
      <c r="EQ16" s="26">
        <v>2.7</v>
      </c>
      <c r="ER16" s="26">
        <v>2.9</v>
      </c>
      <c r="ES16" s="26">
        <v>3</v>
      </c>
      <c r="ET16" s="121">
        <v>-6.1700000000000002E-6</v>
      </c>
      <c r="EU16" s="121">
        <v>5.6999999999999998E-9</v>
      </c>
      <c r="EV16" s="121">
        <v>-3.7999999999999998E-11</v>
      </c>
      <c r="EW16" s="121">
        <v>9.9900000000000009E-7</v>
      </c>
      <c r="EX16" s="121">
        <v>1.21E-9</v>
      </c>
      <c r="EY16" s="121">
        <v>0.26</v>
      </c>
      <c r="EZ16" s="20">
        <v>453</v>
      </c>
      <c r="FA16" s="20">
        <v>484</v>
      </c>
      <c r="FB16" s="20">
        <v>504</v>
      </c>
      <c r="FC16" s="20">
        <v>539</v>
      </c>
      <c r="FD16" s="20">
        <v>582</v>
      </c>
      <c r="FE16" s="20">
        <v>101</v>
      </c>
      <c r="FF16" s="20">
        <v>130</v>
      </c>
      <c r="FG16" s="25">
        <v>1.02</v>
      </c>
      <c r="FH16" s="26">
        <v>84.5</v>
      </c>
      <c r="FI16" s="26">
        <v>33.700000000000003</v>
      </c>
      <c r="FJ16" s="27">
        <v>0.254</v>
      </c>
      <c r="FK16" s="20">
        <v>530</v>
      </c>
      <c r="FL16" s="20">
        <v>5</v>
      </c>
      <c r="FM16" s="28">
        <v>217</v>
      </c>
      <c r="FN16" s="21">
        <v>2.62</v>
      </c>
      <c r="FO16" s="29">
        <v>1</v>
      </c>
      <c r="FP16" s="29">
        <v>1</v>
      </c>
      <c r="FQ16" s="29">
        <v>1</v>
      </c>
      <c r="FR16" s="29">
        <v>2</v>
      </c>
      <c r="FS16" s="30">
        <v>1</v>
      </c>
      <c r="FT16" s="30">
        <v>1</v>
      </c>
      <c r="FU16" s="21">
        <v>2.88</v>
      </c>
      <c r="FV16" s="19" t="s">
        <v>593</v>
      </c>
    </row>
    <row r="17" spans="5:177"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4"/>
      <c r="Z17" s="14"/>
      <c r="AA17" s="15"/>
      <c r="AB17" s="15"/>
      <c r="AC17" s="16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8"/>
      <c r="BJ17" s="18"/>
      <c r="BK17" s="18"/>
      <c r="BL17" s="18"/>
      <c r="BM17" s="18"/>
      <c r="BN17" s="18"/>
      <c r="BU17" s="20"/>
      <c r="BV17" s="20"/>
      <c r="BW17" s="20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121"/>
      <c r="EU17" s="121"/>
      <c r="EV17" s="121"/>
      <c r="EW17" s="121"/>
      <c r="EX17" s="121"/>
      <c r="EY17" s="121"/>
      <c r="EZ17" s="20"/>
      <c r="FA17" s="20"/>
      <c r="FB17" s="20"/>
      <c r="FC17" s="20"/>
      <c r="FD17" s="20"/>
      <c r="FE17" s="20"/>
      <c r="FF17" s="20"/>
      <c r="FG17" s="25"/>
      <c r="FH17" s="26"/>
      <c r="FI17" s="26"/>
      <c r="FJ17" s="27"/>
      <c r="FK17" s="20"/>
      <c r="FL17" s="20"/>
      <c r="FM17" s="28"/>
      <c r="FN17" s="21"/>
      <c r="FO17" s="29"/>
      <c r="FP17" s="29"/>
      <c r="FQ17" s="29"/>
      <c r="FR17" s="29"/>
      <c r="FS17" s="30"/>
      <c r="FT17" s="30"/>
      <c r="FU17" s="21"/>
    </row>
    <row r="18" spans="5:177"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4"/>
      <c r="Z18" s="14"/>
      <c r="AA18" s="15"/>
      <c r="AB18" s="15"/>
      <c r="AC18" s="16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8"/>
      <c r="BJ18" s="18"/>
      <c r="BK18" s="18"/>
      <c r="BL18" s="18"/>
      <c r="BM18" s="18"/>
      <c r="BN18" s="18"/>
      <c r="BU18" s="20"/>
      <c r="BV18" s="20"/>
      <c r="BW18" s="20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121"/>
      <c r="EU18" s="121"/>
      <c r="EV18" s="121"/>
      <c r="EW18" s="121"/>
      <c r="EX18" s="121"/>
      <c r="EY18" s="121"/>
      <c r="EZ18" s="20"/>
      <c r="FA18" s="20"/>
      <c r="FB18" s="20"/>
      <c r="FC18" s="20"/>
      <c r="FD18" s="20"/>
      <c r="FE18" s="20"/>
      <c r="FF18" s="20"/>
      <c r="FG18" s="25"/>
      <c r="FH18" s="26"/>
      <c r="FI18" s="26"/>
      <c r="FJ18" s="27"/>
      <c r="FK18" s="20"/>
      <c r="FL18" s="20"/>
      <c r="FM18" s="28"/>
      <c r="FN18" s="21"/>
      <c r="FO18" s="29"/>
      <c r="FP18" s="29"/>
      <c r="FQ18" s="29"/>
      <c r="FR18" s="29"/>
      <c r="FS18" s="30"/>
      <c r="FT18" s="30"/>
      <c r="FU18" s="21"/>
    </row>
    <row r="19" spans="5:177"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4"/>
      <c r="Z19" s="14"/>
      <c r="AA19" s="15"/>
      <c r="AB19" s="15"/>
      <c r="AC19" s="16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8"/>
      <c r="BJ19" s="18"/>
      <c r="BK19" s="18"/>
      <c r="BL19" s="18"/>
      <c r="BM19" s="18"/>
      <c r="BN19" s="18"/>
      <c r="BU19" s="20"/>
      <c r="BV19" s="20"/>
      <c r="BW19" s="20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121"/>
      <c r="EU19" s="121"/>
      <c r="EV19" s="121"/>
      <c r="EW19" s="121"/>
      <c r="EX19" s="121"/>
      <c r="EY19" s="121"/>
      <c r="EZ19" s="20"/>
      <c r="FA19" s="20"/>
      <c r="FB19" s="20"/>
      <c r="FC19" s="20"/>
      <c r="FD19" s="20"/>
      <c r="FE19" s="20"/>
      <c r="FF19" s="20"/>
      <c r="FG19" s="25"/>
      <c r="FH19" s="26"/>
      <c r="FI19" s="26"/>
      <c r="FJ19" s="27"/>
      <c r="FK19" s="20"/>
      <c r="FL19" s="20"/>
      <c r="FM19" s="28"/>
      <c r="FN19" s="21"/>
      <c r="FO19" s="29"/>
      <c r="FP19" s="29"/>
      <c r="FQ19" s="29"/>
      <c r="FR19" s="29"/>
      <c r="FS19" s="30"/>
      <c r="FT19" s="30"/>
      <c r="FU19" s="21"/>
    </row>
    <row r="20" spans="5:177"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4"/>
      <c r="Z20" s="14"/>
      <c r="AA20" s="15"/>
      <c r="AB20" s="15"/>
      <c r="AC20" s="16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8"/>
      <c r="BJ20" s="18"/>
      <c r="BK20" s="18"/>
      <c r="BL20" s="18"/>
      <c r="BM20" s="18"/>
      <c r="BN20" s="18"/>
      <c r="BU20" s="20"/>
      <c r="BV20" s="20"/>
      <c r="BW20" s="20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121"/>
      <c r="EU20" s="121"/>
      <c r="EV20" s="121"/>
      <c r="EW20" s="121"/>
      <c r="EX20" s="121"/>
      <c r="EY20" s="121"/>
      <c r="EZ20" s="20"/>
      <c r="FA20" s="20"/>
      <c r="FB20" s="20"/>
      <c r="FC20" s="20"/>
      <c r="FD20" s="20"/>
      <c r="FE20" s="20"/>
      <c r="FF20" s="20"/>
      <c r="FG20" s="25"/>
      <c r="FH20" s="26"/>
      <c r="FI20" s="26"/>
      <c r="FJ20" s="27"/>
      <c r="FK20" s="20"/>
      <c r="FL20" s="20"/>
      <c r="FM20" s="28"/>
      <c r="FN20" s="21"/>
      <c r="FO20" s="29"/>
      <c r="FP20" s="29"/>
      <c r="FQ20" s="29"/>
      <c r="FR20" s="29"/>
      <c r="FS20" s="30"/>
      <c r="FT20" s="30"/>
      <c r="FU20" s="21"/>
    </row>
    <row r="21" spans="5:177"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4"/>
      <c r="Z21" s="14"/>
      <c r="AA21" s="15"/>
      <c r="AB21" s="15"/>
      <c r="AC21" s="16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8"/>
      <c r="BJ21" s="18"/>
      <c r="BK21" s="18"/>
      <c r="BL21" s="18"/>
      <c r="BM21" s="18"/>
      <c r="BN21" s="18"/>
      <c r="BU21" s="20"/>
      <c r="BV21" s="20"/>
      <c r="BW21" s="20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121"/>
      <c r="EU21" s="121"/>
      <c r="EV21" s="121"/>
      <c r="EW21" s="121"/>
      <c r="EX21" s="121"/>
      <c r="EY21" s="121"/>
      <c r="EZ21" s="20"/>
      <c r="FA21" s="20"/>
      <c r="FB21" s="20"/>
      <c r="FC21" s="20"/>
      <c r="FD21" s="20"/>
      <c r="FE21" s="20"/>
      <c r="FF21" s="20"/>
      <c r="FG21" s="25"/>
      <c r="FH21" s="26"/>
      <c r="FI21" s="26"/>
      <c r="FJ21" s="27"/>
      <c r="FK21" s="20"/>
      <c r="FL21" s="20"/>
      <c r="FM21" s="28"/>
      <c r="FN21" s="21"/>
      <c r="FO21" s="29"/>
      <c r="FP21" s="29"/>
      <c r="FQ21" s="29"/>
      <c r="FR21" s="29"/>
      <c r="FS21" s="30"/>
      <c r="FT21" s="30"/>
      <c r="FU21" s="21"/>
    </row>
    <row r="22" spans="5:177"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4"/>
      <c r="Z22" s="14"/>
      <c r="AA22" s="15"/>
      <c r="AB22" s="15"/>
      <c r="AC22" s="16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8"/>
      <c r="BJ22" s="18"/>
      <c r="BK22" s="18"/>
      <c r="BL22" s="18"/>
      <c r="BM22" s="18"/>
      <c r="BN22" s="18"/>
      <c r="BU22" s="20"/>
      <c r="BV22" s="20"/>
      <c r="BW22" s="20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121"/>
      <c r="EU22" s="121"/>
      <c r="EV22" s="121"/>
      <c r="EW22" s="121"/>
      <c r="EX22" s="121"/>
      <c r="EY22" s="121"/>
      <c r="EZ22" s="20"/>
      <c r="FA22" s="20"/>
      <c r="FB22" s="20"/>
      <c r="FC22" s="20"/>
      <c r="FD22" s="20"/>
      <c r="FE22" s="20"/>
      <c r="FF22" s="20"/>
      <c r="FG22" s="25"/>
      <c r="FH22" s="26"/>
      <c r="FI22" s="26"/>
      <c r="FJ22" s="27"/>
      <c r="FK22" s="20"/>
      <c r="FL22" s="20"/>
      <c r="FM22" s="28"/>
      <c r="FN22" s="21"/>
      <c r="FO22" s="29"/>
      <c r="FP22" s="29"/>
      <c r="FQ22" s="29"/>
      <c r="FR22" s="29"/>
      <c r="FS22" s="30"/>
      <c r="FT22" s="30"/>
      <c r="FU22" s="21"/>
    </row>
    <row r="23" spans="5:177"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4"/>
      <c r="Z23" s="14"/>
      <c r="AA23" s="15"/>
      <c r="AB23" s="15"/>
      <c r="AC23" s="16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8"/>
      <c r="BJ23" s="18"/>
      <c r="BK23" s="18"/>
      <c r="BL23" s="18"/>
      <c r="BM23" s="18"/>
      <c r="BN23" s="18"/>
      <c r="BU23" s="20"/>
      <c r="BV23" s="20"/>
      <c r="BW23" s="20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121"/>
      <c r="EU23" s="121"/>
      <c r="EV23" s="121"/>
      <c r="EW23" s="121"/>
      <c r="EX23" s="121"/>
      <c r="EY23" s="121"/>
      <c r="EZ23" s="20"/>
      <c r="FA23" s="20"/>
      <c r="FB23" s="20"/>
      <c r="FC23" s="20"/>
      <c r="FD23" s="20"/>
      <c r="FE23" s="20"/>
      <c r="FF23" s="20"/>
      <c r="FG23" s="25"/>
      <c r="FH23" s="26"/>
      <c r="FI23" s="26"/>
      <c r="FJ23" s="27"/>
      <c r="FK23" s="20"/>
      <c r="FL23" s="20"/>
      <c r="FM23" s="28"/>
      <c r="FN23" s="21"/>
      <c r="FO23" s="29"/>
      <c r="FP23" s="29"/>
      <c r="FQ23" s="29"/>
      <c r="FR23" s="29"/>
      <c r="FS23" s="30"/>
      <c r="FT23" s="30"/>
      <c r="FU23" s="21"/>
    </row>
    <row r="24" spans="5:177"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4"/>
      <c r="Z24" s="14"/>
      <c r="AA24" s="15"/>
      <c r="AB24" s="15"/>
      <c r="AC24" s="16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8"/>
      <c r="BJ24" s="18"/>
      <c r="BK24" s="18"/>
      <c r="BL24" s="18"/>
      <c r="BM24" s="18"/>
      <c r="BN24" s="18"/>
      <c r="BU24" s="20"/>
      <c r="BV24" s="20"/>
      <c r="BW24" s="20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121"/>
      <c r="EU24" s="121"/>
      <c r="EV24" s="121"/>
      <c r="EW24" s="121"/>
      <c r="EX24" s="121"/>
      <c r="EY24" s="121"/>
      <c r="EZ24" s="20"/>
      <c r="FA24" s="20"/>
      <c r="FB24" s="20"/>
      <c r="FC24" s="20"/>
      <c r="FD24" s="20"/>
      <c r="FE24" s="20"/>
      <c r="FF24" s="20"/>
      <c r="FG24" s="25"/>
      <c r="FH24" s="26"/>
      <c r="FI24" s="26"/>
      <c r="FJ24" s="27"/>
      <c r="FK24" s="20"/>
      <c r="FL24" s="20"/>
      <c r="FM24" s="28"/>
      <c r="FN24" s="21"/>
      <c r="FO24" s="29"/>
      <c r="FP24" s="29"/>
      <c r="FQ24" s="29"/>
      <c r="FR24" s="29"/>
      <c r="FS24" s="30"/>
      <c r="FT24" s="30"/>
      <c r="FU24" s="21"/>
    </row>
    <row r="25" spans="5:177"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4"/>
      <c r="Z25" s="14"/>
      <c r="AA25" s="15"/>
      <c r="AB25" s="15"/>
      <c r="AC25" s="16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8"/>
      <c r="BJ25" s="18"/>
      <c r="BK25" s="18"/>
      <c r="BL25" s="18"/>
      <c r="BM25" s="18"/>
      <c r="BN25" s="18"/>
      <c r="BU25" s="20"/>
      <c r="BV25" s="20"/>
      <c r="BW25" s="20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121"/>
      <c r="EU25" s="121"/>
      <c r="EV25" s="121"/>
      <c r="EW25" s="121"/>
      <c r="EX25" s="121"/>
      <c r="EY25" s="121"/>
      <c r="EZ25" s="20"/>
      <c r="FA25" s="20"/>
      <c r="FB25" s="20"/>
      <c r="FC25" s="20"/>
      <c r="FD25" s="20"/>
      <c r="FE25" s="20"/>
      <c r="FF25" s="20"/>
      <c r="FG25" s="25"/>
      <c r="FH25" s="26"/>
      <c r="FI25" s="26"/>
      <c r="FJ25" s="27"/>
      <c r="FK25" s="20"/>
      <c r="FL25" s="20"/>
      <c r="FM25" s="28"/>
      <c r="FN25" s="21"/>
      <c r="FO25" s="29"/>
      <c r="FP25" s="29"/>
      <c r="FQ25" s="29"/>
      <c r="FR25" s="29"/>
      <c r="FS25" s="30"/>
      <c r="FT25" s="30"/>
      <c r="FU25" s="21"/>
    </row>
    <row r="26" spans="5:177"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4"/>
      <c r="Z26" s="14"/>
      <c r="AA26" s="15"/>
      <c r="AB26" s="15"/>
      <c r="AC26" s="16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8"/>
      <c r="BJ26" s="18"/>
      <c r="BK26" s="18"/>
      <c r="BL26" s="18"/>
      <c r="BM26" s="18"/>
      <c r="BN26" s="18"/>
      <c r="BU26" s="20"/>
      <c r="BV26" s="20"/>
      <c r="BW26" s="20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121"/>
      <c r="EU26" s="121"/>
      <c r="EV26" s="121"/>
      <c r="EW26" s="121"/>
      <c r="EX26" s="121"/>
      <c r="EY26" s="121"/>
      <c r="EZ26" s="20"/>
      <c r="FA26" s="20"/>
      <c r="FB26" s="20"/>
      <c r="FC26" s="20"/>
      <c r="FD26" s="20"/>
      <c r="FE26" s="20"/>
      <c r="FF26" s="20"/>
      <c r="FG26" s="25"/>
      <c r="FH26" s="26"/>
      <c r="FI26" s="26"/>
      <c r="FJ26" s="27"/>
      <c r="FK26" s="20"/>
      <c r="FL26" s="20"/>
      <c r="FM26" s="28"/>
      <c r="FN26" s="21"/>
      <c r="FO26" s="29"/>
      <c r="FP26" s="29"/>
      <c r="FQ26" s="29"/>
      <c r="FR26" s="29"/>
      <c r="FS26" s="30"/>
      <c r="FT26" s="30"/>
      <c r="FU26" s="21"/>
    </row>
    <row r="27" spans="5:177"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4"/>
      <c r="Z27" s="14"/>
      <c r="AA27" s="15"/>
      <c r="AB27" s="15"/>
      <c r="AC27" s="16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8"/>
      <c r="BJ27" s="18"/>
      <c r="BK27" s="18"/>
      <c r="BL27" s="18"/>
      <c r="BM27" s="18"/>
      <c r="BN27" s="18"/>
      <c r="BU27" s="20"/>
      <c r="BV27" s="20"/>
      <c r="BW27" s="20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121"/>
      <c r="EU27" s="121"/>
      <c r="EV27" s="121"/>
      <c r="EW27" s="121"/>
      <c r="EX27" s="121"/>
      <c r="EY27" s="121"/>
      <c r="EZ27" s="20"/>
      <c r="FA27" s="20"/>
      <c r="FB27" s="20"/>
      <c r="FC27" s="20"/>
      <c r="FD27" s="20"/>
      <c r="FE27" s="20"/>
      <c r="FF27" s="20"/>
      <c r="FG27" s="25"/>
      <c r="FH27" s="26"/>
      <c r="FI27" s="26"/>
      <c r="FJ27" s="27"/>
      <c r="FK27" s="20"/>
      <c r="FL27" s="20"/>
      <c r="FM27" s="28"/>
      <c r="FN27" s="21"/>
      <c r="FO27" s="29"/>
      <c r="FP27" s="29"/>
      <c r="FQ27" s="29"/>
      <c r="FR27" s="29"/>
      <c r="FS27" s="30"/>
      <c r="FT27" s="30"/>
      <c r="FU27" s="21"/>
    </row>
    <row r="28" spans="5:177"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4"/>
      <c r="Z28" s="14"/>
      <c r="AA28" s="15"/>
      <c r="AB28" s="15"/>
      <c r="AC28" s="16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8"/>
      <c r="BJ28" s="18"/>
      <c r="BK28" s="18"/>
      <c r="BL28" s="18"/>
      <c r="BM28" s="18"/>
      <c r="BN28" s="18"/>
      <c r="BU28" s="20"/>
      <c r="BV28" s="20"/>
      <c r="BW28" s="20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121"/>
      <c r="EU28" s="121"/>
      <c r="EV28" s="121"/>
      <c r="EW28" s="121"/>
      <c r="EX28" s="121"/>
      <c r="EY28" s="121"/>
      <c r="EZ28" s="20"/>
      <c r="FA28" s="20"/>
      <c r="FB28" s="20"/>
      <c r="FC28" s="20"/>
      <c r="FD28" s="20"/>
      <c r="FE28" s="20"/>
      <c r="FF28" s="20"/>
      <c r="FG28" s="25"/>
      <c r="FH28" s="26"/>
      <c r="FI28" s="26"/>
      <c r="FJ28" s="27"/>
      <c r="FK28" s="20"/>
      <c r="FL28" s="20"/>
      <c r="FM28" s="28"/>
      <c r="FN28" s="21"/>
      <c r="FO28" s="29"/>
      <c r="FP28" s="29"/>
      <c r="FQ28" s="29"/>
      <c r="FR28" s="29"/>
      <c r="FS28" s="30"/>
      <c r="FT28" s="30"/>
      <c r="FU28" s="21"/>
    </row>
    <row r="29" spans="5:177"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4"/>
      <c r="Z29" s="14"/>
      <c r="AA29" s="15"/>
      <c r="AB29" s="15"/>
      <c r="AC29" s="16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8"/>
      <c r="BJ29" s="18"/>
      <c r="BK29" s="18"/>
      <c r="BL29" s="18"/>
      <c r="BM29" s="18"/>
      <c r="BN29" s="18"/>
      <c r="BU29" s="20"/>
      <c r="BV29" s="20"/>
      <c r="BW29" s="20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121"/>
      <c r="EU29" s="121"/>
      <c r="EV29" s="121"/>
      <c r="EW29" s="121"/>
      <c r="EX29" s="121"/>
      <c r="EY29" s="121"/>
      <c r="EZ29" s="20"/>
      <c r="FA29" s="20"/>
      <c r="FB29" s="20"/>
      <c r="FC29" s="20"/>
      <c r="FD29" s="20"/>
      <c r="FE29" s="20"/>
      <c r="FF29" s="20"/>
      <c r="FG29" s="25"/>
      <c r="FH29" s="26"/>
      <c r="FI29" s="26"/>
      <c r="FJ29" s="27"/>
      <c r="FK29" s="20"/>
      <c r="FL29" s="20"/>
      <c r="FM29" s="28"/>
      <c r="FN29" s="21"/>
      <c r="FO29" s="29"/>
      <c r="FP29" s="29"/>
      <c r="FQ29" s="29"/>
      <c r="FR29" s="29"/>
      <c r="FS29" s="30"/>
      <c r="FT29" s="30"/>
      <c r="FU29" s="21"/>
    </row>
    <row r="30" spans="5:177"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4"/>
      <c r="Z30" s="14"/>
      <c r="AA30" s="15"/>
      <c r="AB30" s="15"/>
      <c r="AC30" s="16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8"/>
      <c r="BJ30" s="18"/>
      <c r="BK30" s="18"/>
      <c r="BL30" s="18"/>
      <c r="BM30" s="18"/>
      <c r="BN30" s="18"/>
      <c r="BU30" s="20"/>
      <c r="BV30" s="20"/>
      <c r="BW30" s="20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121"/>
      <c r="EU30" s="121"/>
      <c r="EV30" s="121"/>
      <c r="EW30" s="121"/>
      <c r="EX30" s="121"/>
      <c r="EY30" s="121"/>
      <c r="EZ30" s="20"/>
      <c r="FA30" s="20"/>
      <c r="FB30" s="20"/>
      <c r="FC30" s="20"/>
      <c r="FD30" s="20"/>
      <c r="FE30" s="20"/>
      <c r="FF30" s="20"/>
      <c r="FG30" s="25"/>
      <c r="FH30" s="26"/>
      <c r="FI30" s="26"/>
      <c r="FJ30" s="27"/>
      <c r="FK30" s="20"/>
      <c r="FL30" s="20"/>
      <c r="FM30" s="28"/>
      <c r="FN30" s="21"/>
      <c r="FO30" s="29"/>
      <c r="FP30" s="29"/>
      <c r="FQ30" s="29"/>
      <c r="FR30" s="29"/>
      <c r="FS30" s="30"/>
      <c r="FT30" s="30"/>
      <c r="FU30" s="21"/>
    </row>
    <row r="31" spans="5:177"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4"/>
      <c r="Z31" s="14"/>
      <c r="AA31" s="15"/>
      <c r="AB31" s="15"/>
      <c r="AC31" s="16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8"/>
      <c r="BJ31" s="18"/>
      <c r="BK31" s="18"/>
      <c r="BL31" s="18"/>
      <c r="BM31" s="18"/>
      <c r="BN31" s="18"/>
      <c r="BU31" s="20"/>
      <c r="BV31" s="20"/>
      <c r="BW31" s="20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121"/>
      <c r="EU31" s="121"/>
      <c r="EV31" s="121"/>
      <c r="EW31" s="121"/>
      <c r="EX31" s="121"/>
      <c r="EY31" s="121"/>
      <c r="EZ31" s="20"/>
      <c r="FA31" s="20"/>
      <c r="FB31" s="20"/>
      <c r="FC31" s="20"/>
      <c r="FD31" s="20"/>
      <c r="FE31" s="20"/>
      <c r="FF31" s="20"/>
      <c r="FG31" s="25"/>
      <c r="FH31" s="26"/>
      <c r="FI31" s="26"/>
      <c r="FJ31" s="27"/>
      <c r="FK31" s="20"/>
      <c r="FL31" s="20"/>
      <c r="FM31" s="28"/>
      <c r="FN31" s="21"/>
      <c r="FO31" s="29"/>
      <c r="FP31" s="29"/>
      <c r="FQ31" s="29"/>
      <c r="FR31" s="29"/>
      <c r="FS31" s="30"/>
      <c r="FT31" s="30"/>
      <c r="FU31" s="21"/>
    </row>
    <row r="32" spans="5:177"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4"/>
      <c r="Z32" s="14"/>
      <c r="AA32" s="15"/>
      <c r="AB32" s="15"/>
      <c r="AC32" s="16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8"/>
      <c r="BJ32" s="18"/>
      <c r="BK32" s="18"/>
      <c r="BL32" s="18"/>
      <c r="BM32" s="18"/>
      <c r="BN32" s="18"/>
      <c r="BU32" s="20"/>
      <c r="BV32" s="20"/>
      <c r="BW32" s="20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121"/>
      <c r="EU32" s="121"/>
      <c r="EV32" s="121"/>
      <c r="EW32" s="121"/>
      <c r="EX32" s="121"/>
      <c r="EY32" s="121"/>
      <c r="EZ32" s="20"/>
      <c r="FA32" s="20"/>
      <c r="FB32" s="20"/>
      <c r="FC32" s="20"/>
      <c r="FD32" s="20"/>
      <c r="FE32" s="20"/>
      <c r="FF32" s="20"/>
      <c r="FG32" s="25"/>
      <c r="FH32" s="26"/>
      <c r="FI32" s="26"/>
      <c r="FJ32" s="27"/>
      <c r="FK32" s="20"/>
      <c r="FL32" s="20"/>
      <c r="FM32" s="28"/>
      <c r="FN32" s="21"/>
      <c r="FO32" s="29"/>
      <c r="FP32" s="29"/>
      <c r="FQ32" s="29"/>
      <c r="FR32" s="29"/>
      <c r="FS32" s="30"/>
      <c r="FT32" s="30"/>
      <c r="FU32" s="21"/>
    </row>
    <row r="33" spans="5:177"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4"/>
      <c r="Z33" s="14"/>
      <c r="AA33" s="15"/>
      <c r="AB33" s="15"/>
      <c r="AC33" s="16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8"/>
      <c r="BJ33" s="18"/>
      <c r="BK33" s="18"/>
      <c r="BL33" s="18"/>
      <c r="BM33" s="18"/>
      <c r="BN33" s="18"/>
      <c r="BU33" s="20"/>
      <c r="BV33" s="20"/>
      <c r="BW33" s="20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121"/>
      <c r="EU33" s="121"/>
      <c r="EV33" s="121"/>
      <c r="EW33" s="121"/>
      <c r="EX33" s="121"/>
      <c r="EY33" s="121"/>
      <c r="EZ33" s="20"/>
      <c r="FA33" s="20"/>
      <c r="FB33" s="20"/>
      <c r="FC33" s="20"/>
      <c r="FD33" s="20"/>
      <c r="FE33" s="20"/>
      <c r="FF33" s="20"/>
      <c r="FG33" s="25"/>
      <c r="FH33" s="26"/>
      <c r="FI33" s="26"/>
      <c r="FJ33" s="27"/>
      <c r="FK33" s="20"/>
      <c r="FL33" s="20"/>
      <c r="FM33" s="28"/>
      <c r="FN33" s="21"/>
      <c r="FO33" s="29"/>
      <c r="FP33" s="29"/>
      <c r="FQ33" s="29"/>
      <c r="FR33" s="29"/>
      <c r="FS33" s="30"/>
      <c r="FT33" s="30"/>
      <c r="FU33" s="21"/>
    </row>
    <row r="34" spans="5:177"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4"/>
      <c r="Z34" s="14"/>
      <c r="AA34" s="15"/>
      <c r="AB34" s="15"/>
      <c r="AC34" s="16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8"/>
      <c r="BJ34" s="18"/>
      <c r="BK34" s="18"/>
      <c r="BL34" s="18"/>
      <c r="BM34" s="18"/>
      <c r="BN34" s="18"/>
      <c r="BU34" s="20"/>
      <c r="BV34" s="20"/>
      <c r="BW34" s="20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121"/>
      <c r="EU34" s="121"/>
      <c r="EV34" s="121"/>
      <c r="EW34" s="121"/>
      <c r="EX34" s="121"/>
      <c r="EY34" s="121"/>
      <c r="EZ34" s="20"/>
      <c r="FA34" s="20"/>
      <c r="FB34" s="20"/>
      <c r="FC34" s="20"/>
      <c r="FD34" s="20"/>
      <c r="FE34" s="20"/>
      <c r="FF34" s="20"/>
      <c r="FG34" s="25"/>
      <c r="FH34" s="26"/>
      <c r="FI34" s="26"/>
      <c r="FJ34" s="27"/>
      <c r="FK34" s="20"/>
      <c r="FL34" s="20"/>
      <c r="FM34" s="28"/>
      <c r="FN34" s="21"/>
      <c r="FO34" s="29"/>
      <c r="FP34" s="29"/>
      <c r="FQ34" s="29"/>
      <c r="FR34" s="29"/>
      <c r="FS34" s="30"/>
      <c r="FT34" s="30"/>
      <c r="FU34" s="21"/>
    </row>
    <row r="35" spans="5:177"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4"/>
      <c r="Z35" s="14"/>
      <c r="AA35" s="15"/>
      <c r="AB35" s="15"/>
      <c r="AC35" s="16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8"/>
      <c r="BJ35" s="18"/>
      <c r="BK35" s="18"/>
      <c r="BL35" s="18"/>
      <c r="BM35" s="18"/>
      <c r="BN35" s="18"/>
      <c r="BU35" s="20"/>
      <c r="BV35" s="20"/>
      <c r="BW35" s="20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121"/>
      <c r="EU35" s="121"/>
      <c r="EV35" s="121"/>
      <c r="EW35" s="121"/>
      <c r="EX35" s="121"/>
      <c r="EY35" s="121"/>
      <c r="EZ35" s="20"/>
      <c r="FA35" s="20"/>
      <c r="FB35" s="20"/>
      <c r="FC35" s="20"/>
      <c r="FD35" s="20"/>
      <c r="FE35" s="20"/>
      <c r="FF35" s="20"/>
      <c r="FG35" s="25"/>
      <c r="FH35" s="26"/>
      <c r="FI35" s="26"/>
      <c r="FJ35" s="27"/>
      <c r="FK35" s="20"/>
      <c r="FL35" s="20"/>
      <c r="FM35" s="28"/>
      <c r="FN35" s="21"/>
      <c r="FO35" s="29"/>
      <c r="FP35" s="29"/>
      <c r="FQ35" s="29"/>
      <c r="FR35" s="29"/>
      <c r="FS35" s="30"/>
      <c r="FT35" s="30"/>
      <c r="FU35" s="21"/>
    </row>
    <row r="36" spans="5:177"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4"/>
      <c r="Z36" s="14"/>
      <c r="AA36" s="15"/>
      <c r="AB36" s="15"/>
      <c r="AC36" s="16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8"/>
      <c r="BJ36" s="18"/>
      <c r="BK36" s="18"/>
      <c r="BL36" s="18"/>
      <c r="BM36" s="18"/>
      <c r="BN36" s="18"/>
      <c r="BU36" s="20"/>
      <c r="BV36" s="20"/>
      <c r="BW36" s="20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121"/>
      <c r="EU36" s="121"/>
      <c r="EV36" s="121"/>
      <c r="EW36" s="121"/>
      <c r="EX36" s="121"/>
      <c r="EY36" s="121"/>
      <c r="EZ36" s="20"/>
      <c r="FA36" s="20"/>
      <c r="FB36" s="20"/>
      <c r="FC36" s="20"/>
      <c r="FD36" s="20"/>
      <c r="FE36" s="20"/>
      <c r="FF36" s="20"/>
      <c r="FG36" s="25"/>
      <c r="FH36" s="26"/>
      <c r="FI36" s="26"/>
      <c r="FJ36" s="27"/>
      <c r="FK36" s="20"/>
      <c r="FL36" s="20"/>
      <c r="FM36" s="28"/>
      <c r="FN36" s="21"/>
      <c r="FO36" s="29"/>
      <c r="FP36" s="29"/>
      <c r="FQ36" s="29"/>
      <c r="FR36" s="29"/>
      <c r="FS36" s="30"/>
      <c r="FT36" s="30"/>
      <c r="FU36" s="21"/>
    </row>
    <row r="37" spans="5:177"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4"/>
      <c r="Z37" s="14"/>
      <c r="AA37" s="15"/>
      <c r="AB37" s="15"/>
      <c r="AC37" s="16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8"/>
      <c r="BJ37" s="18"/>
      <c r="BK37" s="18"/>
      <c r="BL37" s="18"/>
      <c r="BM37" s="18"/>
      <c r="BN37" s="18"/>
      <c r="BU37" s="20"/>
      <c r="BV37" s="20"/>
      <c r="BW37" s="20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121"/>
      <c r="EU37" s="121"/>
      <c r="EV37" s="121"/>
      <c r="EW37" s="121"/>
      <c r="EX37" s="121"/>
      <c r="EY37" s="121"/>
      <c r="EZ37" s="20"/>
      <c r="FA37" s="20"/>
      <c r="FB37" s="20"/>
      <c r="FC37" s="20"/>
      <c r="FD37" s="20"/>
      <c r="FE37" s="20"/>
      <c r="FF37" s="20"/>
      <c r="FG37" s="25"/>
      <c r="FH37" s="26"/>
      <c r="FI37" s="26"/>
      <c r="FJ37" s="27"/>
      <c r="FK37" s="20"/>
      <c r="FL37" s="20"/>
      <c r="FM37" s="28"/>
      <c r="FN37" s="21"/>
      <c r="FO37" s="29"/>
      <c r="FP37" s="29"/>
      <c r="FQ37" s="29"/>
      <c r="FR37" s="29"/>
      <c r="FS37" s="30"/>
      <c r="FT37" s="30"/>
      <c r="FU37" s="21"/>
    </row>
    <row r="38" spans="5:177"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4"/>
      <c r="Z38" s="14"/>
      <c r="AA38" s="15"/>
      <c r="AB38" s="15"/>
      <c r="AC38" s="16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8"/>
      <c r="BJ38" s="18"/>
      <c r="BK38" s="18"/>
      <c r="BL38" s="18"/>
      <c r="BM38" s="18"/>
      <c r="BN38" s="18"/>
      <c r="BU38" s="20"/>
      <c r="BV38" s="20"/>
      <c r="BW38" s="20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121"/>
      <c r="EU38" s="121"/>
      <c r="EV38" s="121"/>
      <c r="EW38" s="121"/>
      <c r="EX38" s="121"/>
      <c r="EY38" s="121"/>
      <c r="EZ38" s="20"/>
      <c r="FA38" s="20"/>
      <c r="FB38" s="20"/>
      <c r="FC38" s="20"/>
      <c r="FD38" s="20"/>
      <c r="FE38" s="20"/>
      <c r="FF38" s="20"/>
      <c r="FG38" s="25"/>
      <c r="FH38" s="26"/>
      <c r="FI38" s="26"/>
      <c r="FJ38" s="27"/>
      <c r="FK38" s="20"/>
      <c r="FL38" s="20"/>
      <c r="FM38" s="28"/>
      <c r="FN38" s="21"/>
      <c r="FO38" s="29"/>
      <c r="FP38" s="29"/>
      <c r="FQ38" s="29"/>
      <c r="FR38" s="29"/>
      <c r="FS38" s="30"/>
      <c r="FT38" s="30"/>
      <c r="FU38" s="21"/>
    </row>
    <row r="39" spans="5:177"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4"/>
      <c r="Z39" s="14"/>
      <c r="AA39" s="15"/>
      <c r="AB39" s="15"/>
      <c r="AC39" s="16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8"/>
      <c r="BJ39" s="18"/>
      <c r="BK39" s="18"/>
      <c r="BL39" s="18"/>
      <c r="BM39" s="18"/>
      <c r="BN39" s="18"/>
      <c r="BU39" s="20"/>
      <c r="BV39" s="20"/>
      <c r="BW39" s="20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121"/>
      <c r="EU39" s="121"/>
      <c r="EV39" s="121"/>
      <c r="EW39" s="121"/>
      <c r="EX39" s="121"/>
      <c r="EY39" s="121"/>
      <c r="EZ39" s="20"/>
      <c r="FA39" s="20"/>
      <c r="FB39" s="20"/>
      <c r="FC39" s="20"/>
      <c r="FD39" s="20"/>
      <c r="FE39" s="20"/>
      <c r="FF39" s="20"/>
      <c r="FG39" s="25"/>
      <c r="FH39" s="26"/>
      <c r="FI39" s="26"/>
      <c r="FJ39" s="27"/>
      <c r="FK39" s="20"/>
      <c r="FL39" s="20"/>
      <c r="FM39" s="28"/>
      <c r="FN39" s="21"/>
      <c r="FO39" s="29"/>
      <c r="FP39" s="29"/>
      <c r="FQ39" s="29"/>
      <c r="FR39" s="29"/>
      <c r="FS39" s="30"/>
      <c r="FT39" s="30"/>
      <c r="FU39" s="21"/>
    </row>
    <row r="40" spans="5:177"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4"/>
      <c r="Z40" s="14"/>
      <c r="AA40" s="15"/>
      <c r="AB40" s="15"/>
      <c r="AC40" s="16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8"/>
      <c r="BJ40" s="18"/>
      <c r="BK40" s="18"/>
      <c r="BL40" s="18"/>
      <c r="BM40" s="18"/>
      <c r="BN40" s="18"/>
      <c r="BU40" s="20"/>
      <c r="BV40" s="20"/>
      <c r="BW40" s="20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121"/>
      <c r="EU40" s="121"/>
      <c r="EV40" s="121"/>
      <c r="EW40" s="121"/>
      <c r="EX40" s="121"/>
      <c r="EY40" s="121"/>
      <c r="EZ40" s="20"/>
      <c r="FA40" s="20"/>
      <c r="FB40" s="20"/>
      <c r="FC40" s="20"/>
      <c r="FD40" s="20"/>
      <c r="FE40" s="20"/>
      <c r="FF40" s="20"/>
      <c r="FG40" s="25"/>
      <c r="FH40" s="26"/>
      <c r="FI40" s="26"/>
      <c r="FJ40" s="27"/>
      <c r="FK40" s="20"/>
      <c r="FL40" s="20"/>
      <c r="FM40" s="28"/>
      <c r="FN40" s="21"/>
      <c r="FO40" s="29"/>
      <c r="FP40" s="29"/>
      <c r="FQ40" s="29"/>
      <c r="FR40" s="29"/>
      <c r="FS40" s="30"/>
      <c r="FT40" s="30"/>
      <c r="FU40" s="21"/>
    </row>
    <row r="41" spans="5:177"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4"/>
      <c r="Z41" s="14"/>
      <c r="AA41" s="15"/>
      <c r="AB41" s="15"/>
      <c r="AC41" s="16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8"/>
      <c r="BJ41" s="18"/>
      <c r="BK41" s="18"/>
      <c r="BL41" s="18"/>
      <c r="BM41" s="18"/>
      <c r="BN41" s="18"/>
      <c r="BU41" s="20"/>
      <c r="BV41" s="20"/>
      <c r="BW41" s="20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121"/>
      <c r="EU41" s="121"/>
      <c r="EV41" s="121"/>
      <c r="EW41" s="121"/>
      <c r="EX41" s="121"/>
      <c r="EY41" s="121"/>
      <c r="EZ41" s="20"/>
      <c r="FA41" s="20"/>
      <c r="FB41" s="20"/>
      <c r="FC41" s="20"/>
      <c r="FD41" s="20"/>
      <c r="FE41" s="20"/>
      <c r="FF41" s="20"/>
      <c r="FG41" s="25"/>
      <c r="FH41" s="26"/>
      <c r="FI41" s="26"/>
      <c r="FJ41" s="27"/>
      <c r="FK41" s="20"/>
      <c r="FL41" s="20"/>
      <c r="FM41" s="28"/>
      <c r="FN41" s="21"/>
      <c r="FO41" s="29"/>
      <c r="FP41" s="29"/>
      <c r="FQ41" s="29"/>
      <c r="FR41" s="29"/>
      <c r="FS41" s="30"/>
      <c r="FT41" s="30"/>
      <c r="FU41" s="21"/>
    </row>
    <row r="42" spans="5:177"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4"/>
      <c r="Z42" s="14"/>
      <c r="AA42" s="15"/>
      <c r="AB42" s="15"/>
      <c r="AC42" s="16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8"/>
      <c r="BJ42" s="18"/>
      <c r="BK42" s="18"/>
      <c r="BL42" s="18"/>
      <c r="BM42" s="18"/>
      <c r="BN42" s="18"/>
      <c r="BU42" s="20"/>
      <c r="BV42" s="20"/>
      <c r="BW42" s="20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121"/>
      <c r="EU42" s="121"/>
      <c r="EV42" s="121"/>
      <c r="EW42" s="121"/>
      <c r="EX42" s="121"/>
      <c r="EY42" s="121"/>
      <c r="EZ42" s="20"/>
      <c r="FA42" s="20"/>
      <c r="FB42" s="20"/>
      <c r="FC42" s="20"/>
      <c r="FD42" s="20"/>
      <c r="FE42" s="20"/>
      <c r="FF42" s="20"/>
      <c r="FG42" s="25"/>
      <c r="FH42" s="26"/>
      <c r="FI42" s="26"/>
      <c r="FJ42" s="27"/>
      <c r="FK42" s="20"/>
      <c r="FL42" s="20"/>
      <c r="FM42" s="28"/>
      <c r="FN42" s="21"/>
      <c r="FO42" s="29"/>
      <c r="FP42" s="29"/>
      <c r="FQ42" s="29"/>
      <c r="FR42" s="29"/>
      <c r="FS42" s="30"/>
      <c r="FT42" s="30"/>
      <c r="FU42" s="21"/>
    </row>
    <row r="43" spans="5:177"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4"/>
      <c r="Z43" s="14"/>
      <c r="AA43" s="15"/>
      <c r="AB43" s="15"/>
      <c r="AC43" s="16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8"/>
      <c r="BJ43" s="18"/>
      <c r="BK43" s="18"/>
      <c r="BL43" s="18"/>
      <c r="BM43" s="18"/>
      <c r="BN43" s="18"/>
      <c r="BU43" s="20"/>
      <c r="BV43" s="20"/>
      <c r="BW43" s="20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121"/>
      <c r="EU43" s="121"/>
      <c r="EV43" s="121"/>
      <c r="EW43" s="121"/>
      <c r="EX43" s="121"/>
      <c r="EY43" s="121"/>
      <c r="EZ43" s="20"/>
      <c r="FA43" s="20"/>
      <c r="FB43" s="20"/>
      <c r="FC43" s="20"/>
      <c r="FD43" s="20"/>
      <c r="FE43" s="20"/>
      <c r="FF43" s="20"/>
      <c r="FG43" s="25"/>
      <c r="FH43" s="26"/>
      <c r="FI43" s="26"/>
      <c r="FJ43" s="27"/>
      <c r="FK43" s="20"/>
      <c r="FL43" s="20"/>
      <c r="FM43" s="28"/>
      <c r="FN43" s="21"/>
      <c r="FO43" s="29"/>
      <c r="FP43" s="29"/>
      <c r="FQ43" s="29"/>
      <c r="FR43" s="29"/>
      <c r="FS43" s="30"/>
      <c r="FT43" s="30"/>
      <c r="FU43" s="21"/>
    </row>
    <row r="44" spans="5:177"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4"/>
      <c r="Z44" s="14"/>
      <c r="AA44" s="15"/>
      <c r="AB44" s="15"/>
      <c r="AC44" s="16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8"/>
      <c r="BJ44" s="18"/>
      <c r="BK44" s="18"/>
      <c r="BL44" s="18"/>
      <c r="BM44" s="18"/>
      <c r="BN44" s="18"/>
      <c r="BU44" s="20"/>
      <c r="BV44" s="20"/>
      <c r="BW44" s="20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121"/>
      <c r="EU44" s="121"/>
      <c r="EV44" s="121"/>
      <c r="EW44" s="121"/>
      <c r="EX44" s="121"/>
      <c r="EY44" s="121"/>
      <c r="EZ44" s="20"/>
      <c r="FA44" s="20"/>
      <c r="FB44" s="20"/>
      <c r="FC44" s="20"/>
      <c r="FD44" s="20"/>
      <c r="FE44" s="20"/>
      <c r="FF44" s="20"/>
      <c r="FG44" s="25"/>
      <c r="FH44" s="26"/>
      <c r="FI44" s="26"/>
      <c r="FJ44" s="27"/>
      <c r="FK44" s="20"/>
      <c r="FL44" s="20"/>
      <c r="FM44" s="28"/>
      <c r="FN44" s="21"/>
      <c r="FO44" s="29"/>
      <c r="FP44" s="29"/>
      <c r="FQ44" s="29"/>
      <c r="FR44" s="29"/>
      <c r="FS44" s="30"/>
      <c r="FT44" s="30"/>
      <c r="FU44" s="21"/>
    </row>
    <row r="45" spans="5:177"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4"/>
      <c r="Z45" s="14"/>
      <c r="AA45" s="15"/>
      <c r="AB45" s="15"/>
      <c r="AC45" s="16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8"/>
      <c r="BJ45" s="18"/>
      <c r="BK45" s="18"/>
      <c r="BL45" s="18"/>
      <c r="BM45" s="18"/>
      <c r="BN45" s="18"/>
      <c r="BU45" s="20"/>
      <c r="BV45" s="20"/>
      <c r="BW45" s="20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121"/>
      <c r="EU45" s="121"/>
      <c r="EV45" s="121"/>
      <c r="EW45" s="121"/>
      <c r="EX45" s="121"/>
      <c r="EY45" s="121"/>
      <c r="EZ45" s="20"/>
      <c r="FA45" s="20"/>
      <c r="FB45" s="20"/>
      <c r="FC45" s="20"/>
      <c r="FD45" s="20"/>
      <c r="FE45" s="20"/>
      <c r="FF45" s="20"/>
      <c r="FG45" s="25"/>
      <c r="FH45" s="26"/>
      <c r="FI45" s="26"/>
      <c r="FJ45" s="27"/>
      <c r="FK45" s="20"/>
      <c r="FL45" s="20"/>
      <c r="FM45" s="28"/>
      <c r="FN45" s="21"/>
      <c r="FO45" s="29"/>
      <c r="FP45" s="29"/>
      <c r="FQ45" s="29"/>
      <c r="FR45" s="29"/>
      <c r="FS45" s="30"/>
      <c r="FT45" s="30"/>
      <c r="FU45" s="21"/>
    </row>
    <row r="46" spans="5:177"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4"/>
      <c r="Z46" s="14"/>
      <c r="AA46" s="15"/>
      <c r="AB46" s="15"/>
      <c r="AC46" s="16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8"/>
      <c r="BJ46" s="18"/>
      <c r="BK46" s="18"/>
      <c r="BL46" s="18"/>
      <c r="BM46" s="18"/>
      <c r="BN46" s="18"/>
      <c r="BU46" s="20"/>
      <c r="BV46" s="20"/>
      <c r="BW46" s="20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121"/>
      <c r="EU46" s="121"/>
      <c r="EV46" s="121"/>
      <c r="EW46" s="121"/>
      <c r="EX46" s="121"/>
      <c r="EY46" s="121"/>
      <c r="EZ46" s="20"/>
      <c r="FA46" s="20"/>
      <c r="FB46" s="20"/>
      <c r="FC46" s="20"/>
      <c r="FD46" s="20"/>
      <c r="FE46" s="20"/>
      <c r="FF46" s="20"/>
      <c r="FG46" s="25"/>
      <c r="FH46" s="26"/>
      <c r="FI46" s="26"/>
      <c r="FJ46" s="27"/>
      <c r="FK46" s="20"/>
      <c r="FL46" s="20"/>
      <c r="FM46" s="28"/>
      <c r="FN46" s="21"/>
      <c r="FO46" s="29"/>
      <c r="FP46" s="29"/>
      <c r="FQ46" s="29"/>
      <c r="FR46" s="29"/>
      <c r="FS46" s="30"/>
      <c r="FT46" s="30"/>
      <c r="FU46" s="21"/>
    </row>
    <row r="47" spans="5:177"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4"/>
      <c r="Z47" s="14"/>
      <c r="AA47" s="15"/>
      <c r="AB47" s="15"/>
      <c r="AC47" s="16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8"/>
      <c r="BJ47" s="18"/>
      <c r="BK47" s="18"/>
      <c r="BL47" s="18"/>
      <c r="BM47" s="18"/>
      <c r="BN47" s="18"/>
      <c r="BU47" s="20"/>
      <c r="BV47" s="20"/>
      <c r="BW47" s="20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121"/>
      <c r="EU47" s="121"/>
      <c r="EV47" s="121"/>
      <c r="EW47" s="121"/>
      <c r="EX47" s="121"/>
      <c r="EY47" s="121"/>
      <c r="EZ47" s="20"/>
      <c r="FA47" s="20"/>
      <c r="FB47" s="20"/>
      <c r="FC47" s="20"/>
      <c r="FD47" s="20"/>
      <c r="FE47" s="20"/>
      <c r="FF47" s="20"/>
      <c r="FG47" s="25"/>
      <c r="FH47" s="26"/>
      <c r="FI47" s="26"/>
      <c r="FJ47" s="27"/>
      <c r="FK47" s="20"/>
      <c r="FL47" s="20"/>
      <c r="FM47" s="28"/>
      <c r="FN47" s="21"/>
      <c r="FO47" s="29"/>
      <c r="FP47" s="29"/>
      <c r="FQ47" s="29"/>
      <c r="FR47" s="29"/>
      <c r="FS47" s="30"/>
      <c r="FT47" s="30"/>
      <c r="FU47" s="21"/>
    </row>
    <row r="48" spans="5:177"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4"/>
      <c r="Z48" s="14"/>
      <c r="AA48" s="15"/>
      <c r="AB48" s="15"/>
      <c r="AC48" s="16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8"/>
      <c r="BJ48" s="18"/>
      <c r="BK48" s="18"/>
      <c r="BL48" s="18"/>
      <c r="BM48" s="18"/>
      <c r="BN48" s="18"/>
      <c r="BU48" s="20"/>
      <c r="BV48" s="20"/>
      <c r="BW48" s="20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121"/>
      <c r="EU48" s="121"/>
      <c r="EV48" s="121"/>
      <c r="EW48" s="121"/>
      <c r="EX48" s="121"/>
      <c r="EY48" s="121"/>
      <c r="EZ48" s="20"/>
      <c r="FA48" s="20"/>
      <c r="FB48" s="20"/>
      <c r="FC48" s="20"/>
      <c r="FD48" s="20"/>
      <c r="FE48" s="20"/>
      <c r="FF48" s="20"/>
      <c r="FG48" s="25"/>
      <c r="FH48" s="26"/>
      <c r="FI48" s="26"/>
      <c r="FJ48" s="27"/>
      <c r="FK48" s="20"/>
      <c r="FL48" s="20"/>
      <c r="FM48" s="28"/>
      <c r="FN48" s="21"/>
      <c r="FO48" s="29"/>
      <c r="FP48" s="29"/>
      <c r="FQ48" s="29"/>
      <c r="FR48" s="29"/>
      <c r="FS48" s="30"/>
      <c r="FT48" s="30"/>
      <c r="FU48" s="21"/>
    </row>
    <row r="49" spans="5:177"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4"/>
      <c r="Z49" s="14"/>
      <c r="AA49" s="15"/>
      <c r="AB49" s="15"/>
      <c r="AC49" s="16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8"/>
      <c r="BJ49" s="18"/>
      <c r="BK49" s="18"/>
      <c r="BL49" s="18"/>
      <c r="BM49" s="18"/>
      <c r="BN49" s="18"/>
      <c r="BU49" s="20"/>
      <c r="BV49" s="20"/>
      <c r="BW49" s="20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121"/>
      <c r="EU49" s="121"/>
      <c r="EV49" s="121"/>
      <c r="EW49" s="121"/>
      <c r="EX49" s="121"/>
      <c r="EY49" s="121"/>
      <c r="EZ49" s="20"/>
      <c r="FA49" s="20"/>
      <c r="FB49" s="20"/>
      <c r="FC49" s="20"/>
      <c r="FD49" s="20"/>
      <c r="FE49" s="20"/>
      <c r="FF49" s="20"/>
      <c r="FG49" s="25"/>
      <c r="FH49" s="26"/>
      <c r="FI49" s="26"/>
      <c r="FJ49" s="27"/>
      <c r="FK49" s="20"/>
      <c r="FL49" s="20"/>
      <c r="FM49" s="28"/>
      <c r="FN49" s="21"/>
      <c r="FO49" s="29"/>
      <c r="FP49" s="29"/>
      <c r="FQ49" s="29"/>
      <c r="FR49" s="29"/>
      <c r="FS49" s="30"/>
      <c r="FT49" s="30"/>
      <c r="FU49" s="21"/>
    </row>
    <row r="50" spans="5:177"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4"/>
      <c r="Z50" s="14"/>
      <c r="AA50" s="15"/>
      <c r="AB50" s="15"/>
      <c r="AC50" s="16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8"/>
      <c r="BJ50" s="18"/>
      <c r="BK50" s="18"/>
      <c r="BL50" s="18"/>
      <c r="BM50" s="18"/>
      <c r="BN50" s="18"/>
      <c r="BU50" s="20"/>
      <c r="BV50" s="20"/>
      <c r="BW50" s="20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121"/>
      <c r="EU50" s="121"/>
      <c r="EV50" s="121"/>
      <c r="EW50" s="121"/>
      <c r="EX50" s="121"/>
      <c r="EY50" s="121"/>
      <c r="EZ50" s="20"/>
      <c r="FA50" s="20"/>
      <c r="FB50" s="20"/>
      <c r="FC50" s="20"/>
      <c r="FD50" s="20"/>
      <c r="FE50" s="20"/>
      <c r="FF50" s="20"/>
      <c r="FG50" s="25"/>
      <c r="FH50" s="26"/>
      <c r="FI50" s="26"/>
      <c r="FJ50" s="27"/>
      <c r="FK50" s="20"/>
      <c r="FL50" s="20"/>
      <c r="FM50" s="28"/>
      <c r="FN50" s="21"/>
      <c r="FO50" s="29"/>
      <c r="FP50" s="29"/>
      <c r="FQ50" s="29"/>
      <c r="FR50" s="29"/>
      <c r="FS50" s="30"/>
      <c r="FT50" s="30"/>
      <c r="FU50" s="21"/>
    </row>
    <row r="51" spans="5:177"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4"/>
      <c r="Z51" s="14"/>
      <c r="AA51" s="15"/>
      <c r="AB51" s="15"/>
      <c r="AC51" s="16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8"/>
      <c r="BJ51" s="18"/>
      <c r="BK51" s="18"/>
      <c r="BL51" s="18"/>
      <c r="BM51" s="18"/>
      <c r="BN51" s="18"/>
      <c r="BU51" s="20"/>
      <c r="BV51" s="20"/>
      <c r="BW51" s="20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121"/>
      <c r="EU51" s="121"/>
      <c r="EV51" s="121"/>
      <c r="EW51" s="121"/>
      <c r="EX51" s="121"/>
      <c r="EY51" s="121"/>
      <c r="EZ51" s="20"/>
      <c r="FA51" s="20"/>
      <c r="FB51" s="20"/>
      <c r="FC51" s="20"/>
      <c r="FD51" s="20"/>
      <c r="FE51" s="20"/>
      <c r="FF51" s="20"/>
      <c r="FG51" s="25"/>
      <c r="FH51" s="26"/>
      <c r="FI51" s="26"/>
      <c r="FJ51" s="27"/>
      <c r="FK51" s="20"/>
      <c r="FL51" s="20"/>
      <c r="FM51" s="28"/>
      <c r="FN51" s="21"/>
      <c r="FO51" s="29"/>
      <c r="FP51" s="29"/>
      <c r="FQ51" s="29"/>
      <c r="FR51" s="29"/>
      <c r="FS51" s="30"/>
      <c r="FT51" s="30"/>
      <c r="FU51" s="21"/>
    </row>
    <row r="52" spans="5:177"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4"/>
      <c r="Z52" s="14"/>
      <c r="AA52" s="15"/>
      <c r="AB52" s="15"/>
      <c r="AC52" s="16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8"/>
      <c r="BJ52" s="18"/>
      <c r="BK52" s="18"/>
      <c r="BL52" s="18"/>
      <c r="BM52" s="18"/>
      <c r="BN52" s="18"/>
      <c r="BU52" s="20"/>
      <c r="BV52" s="20"/>
      <c r="BW52" s="20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121"/>
      <c r="EU52" s="121"/>
      <c r="EV52" s="121"/>
      <c r="EW52" s="121"/>
      <c r="EX52" s="121"/>
      <c r="EY52" s="121"/>
      <c r="EZ52" s="20"/>
      <c r="FA52" s="20"/>
      <c r="FB52" s="20"/>
      <c r="FC52" s="20"/>
      <c r="FD52" s="20"/>
      <c r="FE52" s="20"/>
      <c r="FF52" s="20"/>
      <c r="FG52" s="25"/>
      <c r="FH52" s="26"/>
      <c r="FI52" s="26"/>
      <c r="FJ52" s="27"/>
      <c r="FK52" s="20"/>
      <c r="FL52" s="20"/>
      <c r="FM52" s="28"/>
      <c r="FN52" s="21"/>
      <c r="FO52" s="29"/>
      <c r="FP52" s="29"/>
      <c r="FQ52" s="29"/>
      <c r="FR52" s="29"/>
      <c r="FS52" s="30"/>
      <c r="FT52" s="30"/>
      <c r="FU52" s="21"/>
    </row>
    <row r="53" spans="5:177"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4"/>
      <c r="Z53" s="14"/>
      <c r="AA53" s="15"/>
      <c r="AB53" s="15"/>
      <c r="AC53" s="16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8"/>
      <c r="BJ53" s="18"/>
      <c r="BK53" s="18"/>
      <c r="BL53" s="18"/>
      <c r="BM53" s="18"/>
      <c r="BN53" s="18"/>
      <c r="BU53" s="20"/>
      <c r="BV53" s="20"/>
      <c r="BW53" s="20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121"/>
      <c r="EU53" s="121"/>
      <c r="EV53" s="121"/>
      <c r="EW53" s="121"/>
      <c r="EX53" s="121"/>
      <c r="EY53" s="121"/>
      <c r="EZ53" s="20"/>
      <c r="FA53" s="20"/>
      <c r="FB53" s="20"/>
      <c r="FC53" s="20"/>
      <c r="FD53" s="20"/>
      <c r="FE53" s="20"/>
      <c r="FF53" s="20"/>
      <c r="FG53" s="25"/>
      <c r="FH53" s="26"/>
      <c r="FI53" s="26"/>
      <c r="FJ53" s="27"/>
      <c r="FK53" s="20"/>
      <c r="FL53" s="20"/>
      <c r="FM53" s="28"/>
      <c r="FN53" s="21"/>
      <c r="FO53" s="29"/>
      <c r="FP53" s="29"/>
      <c r="FQ53" s="29"/>
      <c r="FR53" s="29"/>
      <c r="FS53" s="30"/>
      <c r="FT53" s="30"/>
      <c r="FU53" s="21"/>
    </row>
    <row r="54" spans="5:177"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4"/>
      <c r="Z54" s="14"/>
      <c r="AA54" s="15"/>
      <c r="AB54" s="15"/>
      <c r="AC54" s="16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8"/>
      <c r="BJ54" s="18"/>
      <c r="BK54" s="18"/>
      <c r="BL54" s="18"/>
      <c r="BM54" s="18"/>
      <c r="BN54" s="18"/>
      <c r="BU54" s="20"/>
      <c r="BV54" s="20"/>
      <c r="BW54" s="20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121"/>
      <c r="EU54" s="121"/>
      <c r="EV54" s="121"/>
      <c r="EW54" s="121"/>
      <c r="EX54" s="121"/>
      <c r="EY54" s="121"/>
      <c r="EZ54" s="20"/>
      <c r="FA54" s="20"/>
      <c r="FB54" s="20"/>
      <c r="FC54" s="20"/>
      <c r="FD54" s="20"/>
      <c r="FE54" s="20"/>
      <c r="FF54" s="20"/>
      <c r="FG54" s="25"/>
      <c r="FH54" s="26"/>
      <c r="FI54" s="26"/>
      <c r="FJ54" s="27"/>
      <c r="FK54" s="20"/>
      <c r="FL54" s="20"/>
      <c r="FM54" s="28"/>
      <c r="FN54" s="21"/>
      <c r="FO54" s="29"/>
      <c r="FP54" s="29"/>
      <c r="FQ54" s="29"/>
      <c r="FR54" s="29"/>
      <c r="FS54" s="30"/>
      <c r="FT54" s="30"/>
      <c r="FU54" s="21"/>
    </row>
    <row r="55" spans="5:177"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4"/>
      <c r="Z55" s="14"/>
      <c r="AA55" s="15"/>
      <c r="AB55" s="15"/>
      <c r="AC55" s="16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8"/>
      <c r="BJ55" s="18"/>
      <c r="BK55" s="18"/>
      <c r="BL55" s="18"/>
      <c r="BM55" s="18"/>
      <c r="BN55" s="18"/>
      <c r="BU55" s="20"/>
      <c r="BV55" s="20"/>
      <c r="BW55" s="20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121"/>
      <c r="EU55" s="121"/>
      <c r="EV55" s="121"/>
      <c r="EW55" s="121"/>
      <c r="EX55" s="121"/>
      <c r="EY55" s="121"/>
      <c r="EZ55" s="20"/>
      <c r="FA55" s="20"/>
      <c r="FB55" s="20"/>
      <c r="FC55" s="20"/>
      <c r="FD55" s="20"/>
      <c r="FE55" s="20"/>
      <c r="FF55" s="20"/>
      <c r="FG55" s="25"/>
      <c r="FH55" s="26"/>
      <c r="FI55" s="26"/>
      <c r="FJ55" s="27"/>
      <c r="FK55" s="20"/>
      <c r="FL55" s="20"/>
      <c r="FM55" s="28"/>
      <c r="FN55" s="21"/>
      <c r="FO55" s="29"/>
      <c r="FP55" s="29"/>
      <c r="FQ55" s="29"/>
      <c r="FR55" s="29"/>
      <c r="FS55" s="30"/>
      <c r="FT55" s="30"/>
      <c r="FU55" s="21"/>
    </row>
    <row r="56" spans="5:177"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4"/>
      <c r="Z56" s="14"/>
      <c r="AA56" s="15"/>
      <c r="AB56" s="15"/>
      <c r="AC56" s="16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8"/>
      <c r="BJ56" s="18"/>
      <c r="BK56" s="18"/>
      <c r="BL56" s="18"/>
      <c r="BM56" s="18"/>
      <c r="BN56" s="18"/>
      <c r="BU56" s="20"/>
      <c r="BV56" s="20"/>
      <c r="BW56" s="20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121"/>
      <c r="EU56" s="121"/>
      <c r="EV56" s="121"/>
      <c r="EW56" s="121"/>
      <c r="EX56" s="121"/>
      <c r="EY56" s="121"/>
      <c r="EZ56" s="20"/>
      <c r="FA56" s="20"/>
      <c r="FB56" s="20"/>
      <c r="FC56" s="20"/>
      <c r="FD56" s="20"/>
      <c r="FE56" s="20"/>
      <c r="FF56" s="20"/>
      <c r="FG56" s="25"/>
      <c r="FH56" s="26"/>
      <c r="FI56" s="26"/>
      <c r="FJ56" s="27"/>
      <c r="FK56" s="20"/>
      <c r="FL56" s="20"/>
      <c r="FM56" s="28"/>
      <c r="FN56" s="21"/>
      <c r="FO56" s="29"/>
      <c r="FP56" s="29"/>
      <c r="FQ56" s="29"/>
      <c r="FR56" s="29"/>
      <c r="FS56" s="30"/>
      <c r="FT56" s="30"/>
      <c r="FU56" s="21"/>
    </row>
    <row r="57" spans="5:177"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4"/>
      <c r="Z57" s="14"/>
      <c r="AA57" s="15"/>
      <c r="AB57" s="15"/>
      <c r="AC57" s="16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8"/>
      <c r="BJ57" s="18"/>
      <c r="BK57" s="18"/>
      <c r="BL57" s="18"/>
      <c r="BM57" s="18"/>
      <c r="BN57" s="18"/>
      <c r="BU57" s="20"/>
      <c r="BV57" s="20"/>
      <c r="BW57" s="20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121"/>
      <c r="EU57" s="121"/>
      <c r="EV57" s="121"/>
      <c r="EW57" s="121"/>
      <c r="EX57" s="121"/>
      <c r="EY57" s="121"/>
      <c r="EZ57" s="20"/>
      <c r="FA57" s="20"/>
      <c r="FB57" s="20"/>
      <c r="FC57" s="20"/>
      <c r="FD57" s="20"/>
      <c r="FE57" s="20"/>
      <c r="FF57" s="20"/>
      <c r="FG57" s="25"/>
      <c r="FH57" s="26"/>
      <c r="FI57" s="26"/>
      <c r="FJ57" s="27"/>
      <c r="FK57" s="20"/>
      <c r="FL57" s="20"/>
      <c r="FM57" s="28"/>
      <c r="FN57" s="21"/>
      <c r="FO57" s="29"/>
      <c r="FP57" s="29"/>
      <c r="FQ57" s="29"/>
      <c r="FR57" s="29"/>
      <c r="FS57" s="30"/>
      <c r="FT57" s="30"/>
      <c r="FU57" s="21"/>
    </row>
    <row r="58" spans="5:177"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4"/>
      <c r="Z58" s="14"/>
      <c r="AA58" s="15"/>
      <c r="AB58" s="15"/>
      <c r="AC58" s="16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8"/>
      <c r="BJ58" s="18"/>
      <c r="BK58" s="18"/>
      <c r="BL58" s="18"/>
      <c r="BM58" s="18"/>
      <c r="BN58" s="18"/>
      <c r="BU58" s="20"/>
      <c r="BV58" s="20"/>
      <c r="BW58" s="20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121"/>
      <c r="EU58" s="121"/>
      <c r="EV58" s="121"/>
      <c r="EW58" s="121"/>
      <c r="EX58" s="121"/>
      <c r="EY58" s="121"/>
      <c r="EZ58" s="20"/>
      <c r="FA58" s="20"/>
      <c r="FB58" s="20"/>
      <c r="FC58" s="20"/>
      <c r="FD58" s="20"/>
      <c r="FE58" s="20"/>
      <c r="FF58" s="20"/>
      <c r="FG58" s="25"/>
      <c r="FH58" s="26"/>
      <c r="FI58" s="26"/>
      <c r="FJ58" s="27"/>
      <c r="FK58" s="20"/>
      <c r="FL58" s="20"/>
      <c r="FM58" s="28"/>
      <c r="FN58" s="21"/>
      <c r="FO58" s="29"/>
      <c r="FP58" s="29"/>
      <c r="FQ58" s="29"/>
      <c r="FR58" s="29"/>
      <c r="FS58" s="30"/>
      <c r="FT58" s="30"/>
      <c r="FU58" s="21"/>
    </row>
    <row r="59" spans="5:177"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4"/>
      <c r="Z59" s="14"/>
      <c r="AA59" s="15"/>
      <c r="AB59" s="15"/>
      <c r="AC59" s="16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8"/>
      <c r="BJ59" s="18"/>
      <c r="BK59" s="18"/>
      <c r="BL59" s="18"/>
      <c r="BM59" s="18"/>
      <c r="BN59" s="18"/>
      <c r="BU59" s="20"/>
      <c r="BV59" s="20"/>
      <c r="BW59" s="20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121"/>
      <c r="EU59" s="121"/>
      <c r="EV59" s="121"/>
      <c r="EW59" s="121"/>
      <c r="EX59" s="121"/>
      <c r="EY59" s="121"/>
      <c r="EZ59" s="20"/>
      <c r="FA59" s="20"/>
      <c r="FB59" s="20"/>
      <c r="FC59" s="20"/>
      <c r="FD59" s="20"/>
      <c r="FE59" s="20"/>
      <c r="FF59" s="20"/>
      <c r="FG59" s="25"/>
      <c r="FH59" s="26"/>
      <c r="FI59" s="26"/>
      <c r="FJ59" s="27"/>
      <c r="FK59" s="20"/>
      <c r="FL59" s="20"/>
      <c r="FM59" s="28"/>
      <c r="FN59" s="21"/>
      <c r="FO59" s="29"/>
      <c r="FP59" s="29"/>
      <c r="FQ59" s="29"/>
      <c r="FR59" s="29"/>
      <c r="FS59" s="30"/>
      <c r="FT59" s="30"/>
      <c r="FU59" s="21"/>
    </row>
    <row r="60" spans="5:177"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4"/>
      <c r="Z60" s="14"/>
      <c r="AA60" s="15"/>
      <c r="AB60" s="15"/>
      <c r="AC60" s="16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8"/>
      <c r="BJ60" s="18"/>
      <c r="BK60" s="18"/>
      <c r="BL60" s="18"/>
      <c r="BM60" s="18"/>
      <c r="BN60" s="18"/>
      <c r="BU60" s="20"/>
      <c r="BV60" s="20"/>
      <c r="BW60" s="20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121"/>
      <c r="EU60" s="121"/>
      <c r="EV60" s="121"/>
      <c r="EW60" s="121"/>
      <c r="EX60" s="121"/>
      <c r="EY60" s="121"/>
      <c r="EZ60" s="20"/>
      <c r="FA60" s="20"/>
      <c r="FB60" s="20"/>
      <c r="FC60" s="20"/>
      <c r="FD60" s="20"/>
      <c r="FE60" s="20"/>
      <c r="FF60" s="20"/>
      <c r="FG60" s="25"/>
      <c r="FH60" s="26"/>
      <c r="FI60" s="26"/>
      <c r="FJ60" s="27"/>
      <c r="FK60" s="20"/>
      <c r="FL60" s="20"/>
      <c r="FM60" s="28"/>
      <c r="FN60" s="21"/>
      <c r="FO60" s="29"/>
      <c r="FP60" s="29"/>
      <c r="FQ60" s="29"/>
      <c r="FR60" s="29"/>
      <c r="FS60" s="30"/>
      <c r="FT60" s="30"/>
      <c r="FU60" s="21"/>
    </row>
    <row r="61" spans="5:177"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4"/>
      <c r="Z61" s="14"/>
      <c r="AA61" s="15"/>
      <c r="AB61" s="15"/>
      <c r="AC61" s="16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8"/>
      <c r="BJ61" s="18"/>
      <c r="BK61" s="18"/>
      <c r="BL61" s="18"/>
      <c r="BM61" s="18"/>
      <c r="BN61" s="18"/>
      <c r="BU61" s="20"/>
      <c r="BV61" s="20"/>
      <c r="BW61" s="20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121"/>
      <c r="EU61" s="121"/>
      <c r="EV61" s="121"/>
      <c r="EW61" s="121"/>
      <c r="EX61" s="121"/>
      <c r="EY61" s="121"/>
      <c r="EZ61" s="20"/>
      <c r="FA61" s="20"/>
      <c r="FB61" s="20"/>
      <c r="FC61" s="20"/>
      <c r="FD61" s="20"/>
      <c r="FE61" s="20"/>
      <c r="FF61" s="20"/>
      <c r="FG61" s="25"/>
      <c r="FH61" s="26"/>
      <c r="FI61" s="26"/>
      <c r="FJ61" s="27"/>
      <c r="FK61" s="20"/>
      <c r="FL61" s="20"/>
      <c r="FM61" s="28"/>
      <c r="FN61" s="21"/>
      <c r="FO61" s="29"/>
      <c r="FP61" s="29"/>
      <c r="FQ61" s="29"/>
      <c r="FR61" s="29"/>
      <c r="FS61" s="30"/>
      <c r="FT61" s="30"/>
      <c r="FU61" s="21"/>
    </row>
    <row r="62" spans="5:177"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4"/>
      <c r="Z62" s="14"/>
      <c r="AA62" s="15"/>
      <c r="AB62" s="15"/>
      <c r="AC62" s="16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8"/>
      <c r="BJ62" s="18"/>
      <c r="BK62" s="18"/>
      <c r="BL62" s="18"/>
      <c r="BM62" s="18"/>
      <c r="BN62" s="18"/>
      <c r="BU62" s="20"/>
      <c r="BV62" s="20"/>
      <c r="BW62" s="20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121"/>
      <c r="EU62" s="121"/>
      <c r="EV62" s="121"/>
      <c r="EW62" s="121"/>
      <c r="EX62" s="121"/>
      <c r="EY62" s="121"/>
      <c r="EZ62" s="20"/>
      <c r="FA62" s="20"/>
      <c r="FB62" s="20"/>
      <c r="FC62" s="20"/>
      <c r="FD62" s="20"/>
      <c r="FE62" s="20"/>
      <c r="FF62" s="20"/>
      <c r="FG62" s="25"/>
      <c r="FH62" s="26"/>
      <c r="FI62" s="26"/>
      <c r="FJ62" s="27"/>
      <c r="FK62" s="20"/>
      <c r="FL62" s="20"/>
      <c r="FM62" s="28"/>
      <c r="FN62" s="21"/>
      <c r="FO62" s="29"/>
      <c r="FP62" s="29"/>
      <c r="FQ62" s="29"/>
      <c r="FR62" s="29"/>
      <c r="FS62" s="30"/>
      <c r="FT62" s="30"/>
      <c r="FU62" s="21"/>
    </row>
    <row r="63" spans="5:177"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4"/>
      <c r="Z63" s="14"/>
      <c r="AA63" s="15"/>
      <c r="AB63" s="15"/>
      <c r="AC63" s="16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8"/>
      <c r="BJ63" s="18"/>
      <c r="BK63" s="18"/>
      <c r="BL63" s="18"/>
      <c r="BM63" s="18"/>
      <c r="BN63" s="18"/>
      <c r="BU63" s="20"/>
      <c r="BV63" s="20"/>
      <c r="BW63" s="20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121"/>
      <c r="EU63" s="121"/>
      <c r="EV63" s="121"/>
      <c r="EW63" s="121"/>
      <c r="EX63" s="121"/>
      <c r="EY63" s="121"/>
      <c r="EZ63" s="20"/>
      <c r="FA63" s="20"/>
      <c r="FB63" s="20"/>
      <c r="FC63" s="20"/>
      <c r="FD63" s="20"/>
      <c r="FE63" s="20"/>
      <c r="FF63" s="20"/>
      <c r="FG63" s="25"/>
      <c r="FH63" s="26"/>
      <c r="FI63" s="26"/>
      <c r="FJ63" s="27"/>
      <c r="FK63" s="20"/>
      <c r="FL63" s="20"/>
      <c r="FM63" s="28"/>
      <c r="FN63" s="21"/>
      <c r="FO63" s="29"/>
      <c r="FP63" s="29"/>
      <c r="FQ63" s="29"/>
      <c r="FR63" s="29"/>
      <c r="FS63" s="30"/>
      <c r="FT63" s="30"/>
      <c r="FU63" s="21"/>
    </row>
    <row r="64" spans="5:177"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4"/>
      <c r="Z64" s="14"/>
      <c r="AA64" s="15"/>
      <c r="AB64" s="15"/>
      <c r="AC64" s="16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8"/>
      <c r="BJ64" s="18"/>
      <c r="BK64" s="18"/>
      <c r="BL64" s="18"/>
      <c r="BM64" s="18"/>
      <c r="BN64" s="18"/>
      <c r="BU64" s="20"/>
      <c r="BV64" s="20"/>
      <c r="BW64" s="20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121"/>
      <c r="EU64" s="121"/>
      <c r="EV64" s="121"/>
      <c r="EW64" s="121"/>
      <c r="EX64" s="121"/>
      <c r="EY64" s="121"/>
      <c r="EZ64" s="20"/>
      <c r="FA64" s="20"/>
      <c r="FB64" s="20"/>
      <c r="FC64" s="20"/>
      <c r="FD64" s="20"/>
      <c r="FE64" s="20"/>
      <c r="FF64" s="20"/>
      <c r="FG64" s="25"/>
      <c r="FH64" s="26"/>
      <c r="FI64" s="26"/>
      <c r="FJ64" s="27"/>
      <c r="FK64" s="20"/>
      <c r="FL64" s="20"/>
      <c r="FM64" s="28"/>
      <c r="FN64" s="21"/>
      <c r="FO64" s="29"/>
      <c r="FP64" s="29"/>
      <c r="FQ64" s="29"/>
      <c r="FR64" s="29"/>
      <c r="FS64" s="30"/>
      <c r="FT64" s="30"/>
      <c r="FU64" s="21"/>
    </row>
    <row r="65" spans="5:177"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4"/>
      <c r="Z65" s="14"/>
      <c r="AA65" s="15"/>
      <c r="AB65" s="15"/>
      <c r="AC65" s="16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8"/>
      <c r="BJ65" s="18"/>
      <c r="BK65" s="18"/>
      <c r="BL65" s="18"/>
      <c r="BM65" s="18"/>
      <c r="BN65" s="18"/>
      <c r="BU65" s="20"/>
      <c r="BV65" s="20"/>
      <c r="BW65" s="20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121"/>
      <c r="EU65" s="121"/>
      <c r="EV65" s="121"/>
      <c r="EW65" s="121"/>
      <c r="EX65" s="121"/>
      <c r="EY65" s="121"/>
      <c r="EZ65" s="20"/>
      <c r="FA65" s="20"/>
      <c r="FB65" s="20"/>
      <c r="FC65" s="20"/>
      <c r="FD65" s="20"/>
      <c r="FE65" s="20"/>
      <c r="FF65" s="20"/>
      <c r="FG65" s="25"/>
      <c r="FH65" s="26"/>
      <c r="FI65" s="26"/>
      <c r="FJ65" s="27"/>
      <c r="FK65" s="20"/>
      <c r="FL65" s="20"/>
      <c r="FM65" s="28"/>
      <c r="FN65" s="21"/>
      <c r="FO65" s="29"/>
      <c r="FP65" s="29"/>
      <c r="FQ65" s="29"/>
      <c r="FR65" s="29"/>
      <c r="FS65" s="30"/>
      <c r="FT65" s="30"/>
      <c r="FU65" s="21"/>
    </row>
    <row r="66" spans="5:177"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4"/>
      <c r="Z66" s="14"/>
      <c r="AA66" s="15"/>
      <c r="AB66" s="15"/>
      <c r="AC66" s="16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8"/>
      <c r="BJ66" s="18"/>
      <c r="BK66" s="18"/>
      <c r="BL66" s="18"/>
      <c r="BM66" s="18"/>
      <c r="BN66" s="18"/>
      <c r="BU66" s="20"/>
      <c r="BV66" s="20"/>
      <c r="BW66" s="20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121"/>
      <c r="EU66" s="121"/>
      <c r="EV66" s="121"/>
      <c r="EW66" s="121"/>
      <c r="EX66" s="121"/>
      <c r="EY66" s="121"/>
      <c r="EZ66" s="20"/>
      <c r="FA66" s="20"/>
      <c r="FB66" s="20"/>
      <c r="FC66" s="20"/>
      <c r="FD66" s="20"/>
      <c r="FE66" s="20"/>
      <c r="FF66" s="20"/>
      <c r="FG66" s="25"/>
      <c r="FH66" s="26"/>
      <c r="FI66" s="26"/>
      <c r="FJ66" s="27"/>
      <c r="FK66" s="20"/>
      <c r="FL66" s="20"/>
      <c r="FM66" s="28"/>
      <c r="FN66" s="21"/>
      <c r="FO66" s="29"/>
      <c r="FP66" s="29"/>
      <c r="FQ66" s="29"/>
      <c r="FR66" s="29"/>
      <c r="FS66" s="30"/>
      <c r="FT66" s="30"/>
      <c r="FU66" s="21"/>
    </row>
    <row r="67" spans="5:177"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4"/>
      <c r="Z67" s="14"/>
      <c r="AA67" s="15"/>
      <c r="AB67" s="15"/>
      <c r="AC67" s="16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8"/>
      <c r="BJ67" s="18"/>
      <c r="BK67" s="18"/>
      <c r="BL67" s="18"/>
      <c r="BM67" s="18"/>
      <c r="BN67" s="18"/>
      <c r="BU67" s="20"/>
      <c r="BV67" s="20"/>
      <c r="BW67" s="20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121"/>
      <c r="EU67" s="121"/>
      <c r="EV67" s="121"/>
      <c r="EW67" s="121"/>
      <c r="EX67" s="121"/>
      <c r="EY67" s="121"/>
      <c r="EZ67" s="20"/>
      <c r="FA67" s="20"/>
      <c r="FB67" s="20"/>
      <c r="FC67" s="20"/>
      <c r="FD67" s="20"/>
      <c r="FE67" s="20"/>
      <c r="FF67" s="20"/>
      <c r="FG67" s="25"/>
      <c r="FH67" s="26"/>
      <c r="FI67" s="26"/>
      <c r="FJ67" s="27"/>
      <c r="FK67" s="20"/>
      <c r="FL67" s="20"/>
      <c r="FM67" s="28"/>
      <c r="FN67" s="21"/>
      <c r="FO67" s="29"/>
      <c r="FP67" s="29"/>
      <c r="FQ67" s="29"/>
      <c r="FR67" s="29"/>
      <c r="FS67" s="30"/>
      <c r="FT67" s="30"/>
      <c r="FU67" s="21"/>
    </row>
    <row r="68" spans="5:177"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4"/>
      <c r="Z68" s="14"/>
      <c r="AA68" s="15"/>
      <c r="AB68" s="15"/>
      <c r="AC68" s="16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8"/>
      <c r="BJ68" s="18"/>
      <c r="BK68" s="18"/>
      <c r="BL68" s="18"/>
      <c r="BM68" s="18"/>
      <c r="BN68" s="18"/>
      <c r="BU68" s="20"/>
      <c r="BV68" s="20"/>
      <c r="BW68" s="20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121"/>
      <c r="EU68" s="121"/>
      <c r="EV68" s="121"/>
      <c r="EW68" s="121"/>
      <c r="EX68" s="121"/>
      <c r="EY68" s="121"/>
      <c r="EZ68" s="20"/>
      <c r="FA68" s="20"/>
      <c r="FB68" s="20"/>
      <c r="FC68" s="20"/>
      <c r="FD68" s="20"/>
      <c r="FE68" s="20"/>
      <c r="FF68" s="20"/>
      <c r="FG68" s="25"/>
      <c r="FH68" s="26"/>
      <c r="FI68" s="26"/>
      <c r="FJ68" s="27"/>
      <c r="FK68" s="20"/>
      <c r="FL68" s="20"/>
      <c r="FM68" s="28"/>
      <c r="FN68" s="21"/>
      <c r="FO68" s="29"/>
      <c r="FP68" s="29"/>
      <c r="FQ68" s="29"/>
      <c r="FR68" s="29"/>
      <c r="FS68" s="30"/>
      <c r="FT68" s="30"/>
      <c r="FU68" s="21"/>
    </row>
    <row r="69" spans="5:177"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4"/>
      <c r="Z69" s="14"/>
      <c r="AA69" s="15"/>
      <c r="AB69" s="15"/>
      <c r="AC69" s="16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8"/>
      <c r="BJ69" s="18"/>
      <c r="BK69" s="18"/>
      <c r="BL69" s="18"/>
      <c r="BM69" s="18"/>
      <c r="BN69" s="18"/>
      <c r="BU69" s="20"/>
      <c r="BV69" s="20"/>
      <c r="BW69" s="20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121"/>
      <c r="EU69" s="121"/>
      <c r="EV69" s="121"/>
      <c r="EW69" s="121"/>
      <c r="EX69" s="121"/>
      <c r="EY69" s="121"/>
      <c r="EZ69" s="20"/>
      <c r="FA69" s="20"/>
      <c r="FB69" s="20"/>
      <c r="FC69" s="20"/>
      <c r="FD69" s="20"/>
      <c r="FE69" s="20"/>
      <c r="FF69" s="20"/>
      <c r="FG69" s="25"/>
      <c r="FH69" s="26"/>
      <c r="FI69" s="26"/>
      <c r="FJ69" s="27"/>
      <c r="FK69" s="20"/>
      <c r="FL69" s="20"/>
      <c r="FM69" s="28"/>
      <c r="FN69" s="21"/>
      <c r="FO69" s="29"/>
      <c r="FP69" s="29"/>
      <c r="FQ69" s="29"/>
      <c r="FR69" s="29"/>
      <c r="FS69" s="30"/>
      <c r="FT69" s="30"/>
      <c r="FU69" s="21"/>
    </row>
    <row r="70" spans="5:177"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4"/>
      <c r="Z70" s="14"/>
      <c r="AA70" s="15"/>
      <c r="AB70" s="15"/>
      <c r="AC70" s="16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8"/>
      <c r="BJ70" s="18"/>
      <c r="BK70" s="18"/>
      <c r="BL70" s="18"/>
      <c r="BM70" s="18"/>
      <c r="BN70" s="18"/>
      <c r="BU70" s="20"/>
      <c r="BV70" s="20"/>
      <c r="BW70" s="20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121"/>
      <c r="EU70" s="121"/>
      <c r="EV70" s="121"/>
      <c r="EW70" s="121"/>
      <c r="EX70" s="121"/>
      <c r="EY70" s="121"/>
      <c r="EZ70" s="20"/>
      <c r="FA70" s="20"/>
      <c r="FB70" s="20"/>
      <c r="FC70" s="20"/>
      <c r="FD70" s="20"/>
      <c r="FE70" s="20"/>
      <c r="FF70" s="20"/>
      <c r="FG70" s="25"/>
      <c r="FH70" s="26"/>
      <c r="FI70" s="26"/>
      <c r="FJ70" s="27"/>
      <c r="FK70" s="20"/>
      <c r="FL70" s="20"/>
      <c r="FM70" s="28"/>
      <c r="FN70" s="21"/>
      <c r="FO70" s="29"/>
      <c r="FP70" s="29"/>
      <c r="FQ70" s="29"/>
      <c r="FR70" s="29"/>
      <c r="FS70" s="30"/>
      <c r="FT70" s="30"/>
      <c r="FU70" s="21"/>
    </row>
    <row r="71" spans="5:177"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4"/>
      <c r="Z71" s="14"/>
      <c r="AA71" s="15"/>
      <c r="AB71" s="15"/>
      <c r="AC71" s="16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8"/>
      <c r="BJ71" s="18"/>
      <c r="BK71" s="18"/>
      <c r="BL71" s="18"/>
      <c r="BM71" s="18"/>
      <c r="BN71" s="18"/>
      <c r="BU71" s="20"/>
      <c r="BV71" s="20"/>
      <c r="BW71" s="20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121"/>
      <c r="EU71" s="121"/>
      <c r="EV71" s="121"/>
      <c r="EW71" s="121"/>
      <c r="EX71" s="121"/>
      <c r="EY71" s="121"/>
      <c r="EZ71" s="20"/>
      <c r="FA71" s="20"/>
      <c r="FB71" s="20"/>
      <c r="FC71" s="20"/>
      <c r="FD71" s="20"/>
      <c r="FE71" s="20"/>
      <c r="FF71" s="20"/>
      <c r="FG71" s="25"/>
      <c r="FH71" s="26"/>
      <c r="FI71" s="26"/>
      <c r="FJ71" s="27"/>
      <c r="FK71" s="20"/>
      <c r="FL71" s="20"/>
      <c r="FM71" s="28"/>
      <c r="FN71" s="21"/>
      <c r="FO71" s="29"/>
      <c r="FP71" s="29"/>
      <c r="FQ71" s="29"/>
      <c r="FR71" s="29"/>
      <c r="FS71" s="30"/>
      <c r="FT71" s="30"/>
      <c r="FU71" s="21"/>
    </row>
    <row r="72" spans="5:177"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4"/>
      <c r="Z72" s="14"/>
      <c r="AA72" s="15"/>
      <c r="AB72" s="15"/>
      <c r="AC72" s="16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8"/>
      <c r="BJ72" s="18"/>
      <c r="BK72" s="18"/>
      <c r="BL72" s="18"/>
      <c r="BM72" s="18"/>
      <c r="BN72" s="18"/>
      <c r="BU72" s="20"/>
      <c r="BV72" s="20"/>
      <c r="BW72" s="20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121"/>
      <c r="EU72" s="121"/>
      <c r="EV72" s="121"/>
      <c r="EW72" s="121"/>
      <c r="EX72" s="121"/>
      <c r="EY72" s="121"/>
      <c r="EZ72" s="20"/>
      <c r="FA72" s="20"/>
      <c r="FB72" s="20"/>
      <c r="FC72" s="20"/>
      <c r="FD72" s="20"/>
      <c r="FE72" s="20"/>
      <c r="FF72" s="20"/>
      <c r="FG72" s="25"/>
      <c r="FH72" s="26"/>
      <c r="FI72" s="26"/>
      <c r="FJ72" s="27"/>
      <c r="FK72" s="20"/>
      <c r="FL72" s="20"/>
      <c r="FM72" s="28"/>
      <c r="FN72" s="21"/>
      <c r="FO72" s="29"/>
      <c r="FP72" s="29"/>
      <c r="FQ72" s="29"/>
      <c r="FR72" s="29"/>
      <c r="FS72" s="30"/>
      <c r="FT72" s="30"/>
      <c r="FU72" s="21"/>
    </row>
    <row r="73" spans="5:177"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4"/>
      <c r="Z73" s="14"/>
      <c r="AA73" s="15"/>
      <c r="AB73" s="15"/>
      <c r="AC73" s="16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8"/>
      <c r="BJ73" s="18"/>
      <c r="BK73" s="18"/>
      <c r="BL73" s="18"/>
      <c r="BM73" s="18"/>
      <c r="BN73" s="18"/>
      <c r="BU73" s="20"/>
      <c r="BV73" s="20"/>
      <c r="BW73" s="20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121"/>
      <c r="EU73" s="121"/>
      <c r="EV73" s="121"/>
      <c r="EW73" s="121"/>
      <c r="EX73" s="121"/>
      <c r="EY73" s="121"/>
      <c r="EZ73" s="20"/>
      <c r="FA73" s="20"/>
      <c r="FB73" s="20"/>
      <c r="FC73" s="20"/>
      <c r="FD73" s="20"/>
      <c r="FE73" s="20"/>
      <c r="FF73" s="20"/>
      <c r="FG73" s="25"/>
      <c r="FH73" s="26"/>
      <c r="FI73" s="26"/>
      <c r="FJ73" s="27"/>
      <c r="FK73" s="20"/>
      <c r="FL73" s="20"/>
      <c r="FM73" s="28"/>
      <c r="FN73" s="21"/>
      <c r="FO73" s="29"/>
      <c r="FP73" s="29"/>
      <c r="FQ73" s="29"/>
      <c r="FR73" s="29"/>
      <c r="FS73" s="30"/>
      <c r="FT73" s="30"/>
      <c r="FU73" s="21"/>
    </row>
    <row r="74" spans="5:177"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4"/>
      <c r="Z74" s="14"/>
      <c r="AA74" s="15"/>
      <c r="AB74" s="15"/>
      <c r="AC74" s="16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8"/>
      <c r="BJ74" s="18"/>
      <c r="BK74" s="18"/>
      <c r="BL74" s="18"/>
      <c r="BM74" s="18"/>
      <c r="BN74" s="18"/>
      <c r="BU74" s="20"/>
      <c r="BV74" s="20"/>
      <c r="BW74" s="20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121"/>
      <c r="EU74" s="121"/>
      <c r="EV74" s="121"/>
      <c r="EW74" s="121"/>
      <c r="EX74" s="121"/>
      <c r="EY74" s="121"/>
      <c r="EZ74" s="20"/>
      <c r="FA74" s="20"/>
      <c r="FB74" s="20"/>
      <c r="FC74" s="20"/>
      <c r="FD74" s="20"/>
      <c r="FE74" s="20"/>
      <c r="FF74" s="20"/>
      <c r="FG74" s="25"/>
      <c r="FH74" s="26"/>
      <c r="FI74" s="26"/>
      <c r="FJ74" s="27"/>
      <c r="FK74" s="20"/>
      <c r="FL74" s="20"/>
      <c r="FM74" s="28"/>
      <c r="FN74" s="21"/>
      <c r="FO74" s="29"/>
      <c r="FP74" s="29"/>
      <c r="FQ74" s="29"/>
      <c r="FR74" s="29"/>
      <c r="FS74" s="30"/>
      <c r="FT74" s="30"/>
      <c r="FU74" s="21"/>
    </row>
    <row r="75" spans="5:177"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4"/>
      <c r="Z75" s="14"/>
      <c r="AA75" s="15"/>
      <c r="AB75" s="15"/>
      <c r="AC75" s="16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8"/>
      <c r="BJ75" s="18"/>
      <c r="BK75" s="18"/>
      <c r="BL75" s="18"/>
      <c r="BM75" s="18"/>
      <c r="BN75" s="18"/>
      <c r="BU75" s="20"/>
      <c r="BV75" s="20"/>
      <c r="BW75" s="20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121"/>
      <c r="EU75" s="121"/>
      <c r="EV75" s="121"/>
      <c r="EW75" s="121"/>
      <c r="EX75" s="121"/>
      <c r="EY75" s="121"/>
      <c r="EZ75" s="20"/>
      <c r="FA75" s="20"/>
      <c r="FB75" s="20"/>
      <c r="FC75" s="20"/>
      <c r="FD75" s="20"/>
      <c r="FE75" s="20"/>
      <c r="FF75" s="20"/>
      <c r="FG75" s="25"/>
      <c r="FH75" s="26"/>
      <c r="FI75" s="26"/>
      <c r="FJ75" s="27"/>
      <c r="FK75" s="20"/>
      <c r="FL75" s="20"/>
      <c r="FM75" s="28"/>
      <c r="FN75" s="21"/>
      <c r="FO75" s="29"/>
      <c r="FP75" s="29"/>
      <c r="FQ75" s="29"/>
      <c r="FR75" s="29"/>
      <c r="FS75" s="30"/>
      <c r="FT75" s="30"/>
      <c r="FU75" s="21"/>
    </row>
    <row r="76" spans="5:177"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4"/>
      <c r="Z76" s="14"/>
      <c r="AA76" s="15"/>
      <c r="AB76" s="15"/>
      <c r="AC76" s="16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8"/>
      <c r="BJ76" s="18"/>
      <c r="BK76" s="18"/>
      <c r="BL76" s="18"/>
      <c r="BM76" s="18"/>
      <c r="BN76" s="18"/>
      <c r="BU76" s="20"/>
      <c r="BV76" s="20"/>
      <c r="BW76" s="20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121"/>
      <c r="EU76" s="121"/>
      <c r="EV76" s="121"/>
      <c r="EW76" s="121"/>
      <c r="EX76" s="121"/>
      <c r="EY76" s="121"/>
      <c r="EZ76" s="20"/>
      <c r="FA76" s="20"/>
      <c r="FB76" s="20"/>
      <c r="FC76" s="20"/>
      <c r="FD76" s="20"/>
      <c r="FE76" s="20"/>
      <c r="FF76" s="20"/>
      <c r="FG76" s="25"/>
      <c r="FH76" s="26"/>
      <c r="FI76" s="26"/>
      <c r="FJ76" s="27"/>
      <c r="FK76" s="20"/>
      <c r="FL76" s="20"/>
      <c r="FM76" s="28"/>
      <c r="FN76" s="21"/>
      <c r="FO76" s="29"/>
      <c r="FP76" s="29"/>
      <c r="FQ76" s="29"/>
      <c r="FR76" s="29"/>
      <c r="FS76" s="30"/>
      <c r="FT76" s="30"/>
      <c r="FU76" s="21"/>
    </row>
    <row r="77" spans="5:177"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4"/>
      <c r="Z77" s="14"/>
      <c r="AA77" s="15"/>
      <c r="AB77" s="15"/>
      <c r="AC77" s="16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8"/>
      <c r="BJ77" s="18"/>
      <c r="BK77" s="18"/>
      <c r="BL77" s="18"/>
      <c r="BM77" s="18"/>
      <c r="BN77" s="18"/>
      <c r="BU77" s="20"/>
      <c r="BV77" s="20"/>
      <c r="BW77" s="20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121"/>
      <c r="EU77" s="121"/>
      <c r="EV77" s="121"/>
      <c r="EW77" s="121"/>
      <c r="EX77" s="121"/>
      <c r="EY77" s="121"/>
      <c r="EZ77" s="20"/>
      <c r="FA77" s="20"/>
      <c r="FB77" s="20"/>
      <c r="FC77" s="20"/>
      <c r="FD77" s="20"/>
      <c r="FE77" s="20"/>
      <c r="FF77" s="20"/>
      <c r="FG77" s="25"/>
      <c r="FH77" s="26"/>
      <c r="FI77" s="26"/>
      <c r="FJ77" s="27"/>
      <c r="FK77" s="20"/>
      <c r="FL77" s="20"/>
      <c r="FM77" s="28"/>
      <c r="FN77" s="21"/>
      <c r="FO77" s="29"/>
      <c r="FP77" s="29"/>
      <c r="FQ77" s="29"/>
      <c r="FR77" s="29"/>
      <c r="FS77" s="30"/>
      <c r="FT77" s="30"/>
      <c r="FU77" s="21"/>
    </row>
    <row r="78" spans="5:177"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4"/>
      <c r="Z78" s="14"/>
      <c r="AA78" s="15"/>
      <c r="AB78" s="15"/>
      <c r="AC78" s="16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8"/>
      <c r="BJ78" s="18"/>
      <c r="BK78" s="18"/>
      <c r="BL78" s="18"/>
      <c r="BM78" s="18"/>
      <c r="BN78" s="18"/>
      <c r="BU78" s="20"/>
      <c r="BV78" s="20"/>
      <c r="BW78" s="20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121"/>
      <c r="EU78" s="121"/>
      <c r="EV78" s="121"/>
      <c r="EW78" s="121"/>
      <c r="EX78" s="121"/>
      <c r="EY78" s="121"/>
      <c r="EZ78" s="20"/>
      <c r="FA78" s="20"/>
      <c r="FB78" s="20"/>
      <c r="FC78" s="20"/>
      <c r="FD78" s="20"/>
      <c r="FE78" s="20"/>
      <c r="FF78" s="20"/>
      <c r="FG78" s="25"/>
      <c r="FH78" s="26"/>
      <c r="FI78" s="26"/>
      <c r="FJ78" s="27"/>
      <c r="FK78" s="20"/>
      <c r="FL78" s="20"/>
      <c r="FM78" s="28"/>
      <c r="FN78" s="21"/>
      <c r="FO78" s="29"/>
      <c r="FP78" s="29"/>
      <c r="FQ78" s="29"/>
      <c r="FR78" s="29"/>
      <c r="FS78" s="30"/>
      <c r="FT78" s="30"/>
      <c r="FU78" s="21"/>
    </row>
    <row r="79" spans="5:177"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4"/>
      <c r="Z79" s="14"/>
      <c r="AA79" s="15"/>
      <c r="AB79" s="15"/>
      <c r="AC79" s="16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8"/>
      <c r="BJ79" s="18"/>
      <c r="BK79" s="18"/>
      <c r="BL79" s="18"/>
      <c r="BM79" s="18"/>
      <c r="BN79" s="18"/>
      <c r="BU79" s="20"/>
      <c r="BV79" s="20"/>
      <c r="BW79" s="20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121"/>
      <c r="EU79" s="121"/>
      <c r="EV79" s="121"/>
      <c r="EW79" s="121"/>
      <c r="EX79" s="121"/>
      <c r="EY79" s="121"/>
      <c r="EZ79" s="20"/>
      <c r="FA79" s="20"/>
      <c r="FB79" s="20"/>
      <c r="FC79" s="20"/>
      <c r="FD79" s="20"/>
      <c r="FE79" s="20"/>
      <c r="FF79" s="20"/>
      <c r="FG79" s="25"/>
      <c r="FH79" s="26"/>
      <c r="FI79" s="26"/>
      <c r="FJ79" s="27"/>
      <c r="FK79" s="20"/>
      <c r="FL79" s="20"/>
      <c r="FM79" s="28"/>
      <c r="FN79" s="21"/>
      <c r="FO79" s="29"/>
      <c r="FP79" s="29"/>
      <c r="FQ79" s="29"/>
      <c r="FR79" s="29"/>
      <c r="FS79" s="30"/>
      <c r="FT79" s="30"/>
      <c r="FU79" s="21"/>
    </row>
    <row r="80" spans="5:177"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4"/>
      <c r="Z80" s="14"/>
      <c r="AA80" s="15"/>
      <c r="AB80" s="15"/>
      <c r="AC80" s="16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8"/>
      <c r="BJ80" s="18"/>
      <c r="BK80" s="18"/>
      <c r="BL80" s="18"/>
      <c r="BM80" s="18"/>
      <c r="BN80" s="18"/>
      <c r="BU80" s="20"/>
      <c r="BV80" s="20"/>
      <c r="BW80" s="20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121"/>
      <c r="EU80" s="121"/>
      <c r="EV80" s="121"/>
      <c r="EW80" s="121"/>
      <c r="EX80" s="121"/>
      <c r="EY80" s="121"/>
      <c r="EZ80" s="20"/>
      <c r="FA80" s="20"/>
      <c r="FB80" s="20"/>
      <c r="FC80" s="20"/>
      <c r="FD80" s="20"/>
      <c r="FE80" s="20"/>
      <c r="FF80" s="20"/>
      <c r="FG80" s="25"/>
      <c r="FH80" s="26"/>
      <c r="FI80" s="26"/>
      <c r="FJ80" s="27"/>
      <c r="FK80" s="20"/>
      <c r="FL80" s="20"/>
      <c r="FM80" s="28"/>
      <c r="FN80" s="21"/>
      <c r="FO80" s="29"/>
      <c r="FP80" s="29"/>
      <c r="FQ80" s="29"/>
      <c r="FR80" s="29"/>
      <c r="FS80" s="30"/>
      <c r="FT80" s="30"/>
      <c r="FU80" s="21"/>
    </row>
    <row r="81" spans="5:177"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4"/>
      <c r="Z81" s="14"/>
      <c r="AA81" s="15"/>
      <c r="AB81" s="15"/>
      <c r="AC81" s="16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8"/>
      <c r="BJ81" s="18"/>
      <c r="BK81" s="18"/>
      <c r="BL81" s="18"/>
      <c r="BM81" s="18"/>
      <c r="BN81" s="18"/>
      <c r="BU81" s="20"/>
      <c r="BV81" s="20"/>
      <c r="BW81" s="20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121"/>
      <c r="EU81" s="121"/>
      <c r="EV81" s="121"/>
      <c r="EW81" s="121"/>
      <c r="EX81" s="121"/>
      <c r="EY81" s="121"/>
      <c r="EZ81" s="20"/>
      <c r="FA81" s="20"/>
      <c r="FB81" s="20"/>
      <c r="FC81" s="20"/>
      <c r="FD81" s="20"/>
      <c r="FE81" s="20"/>
      <c r="FF81" s="20"/>
      <c r="FG81" s="25"/>
      <c r="FH81" s="26"/>
      <c r="FI81" s="26"/>
      <c r="FJ81" s="27"/>
      <c r="FK81" s="20"/>
      <c r="FL81" s="20"/>
      <c r="FM81" s="28"/>
      <c r="FN81" s="21"/>
      <c r="FO81" s="29"/>
      <c r="FP81" s="29"/>
      <c r="FQ81" s="29"/>
      <c r="FR81" s="29"/>
      <c r="FS81" s="30"/>
      <c r="FT81" s="30"/>
      <c r="FU81" s="21"/>
    </row>
    <row r="82" spans="5:177"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4"/>
      <c r="Z82" s="14"/>
      <c r="AA82" s="15"/>
      <c r="AB82" s="15"/>
      <c r="AC82" s="16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8"/>
      <c r="BJ82" s="18"/>
      <c r="BK82" s="18"/>
      <c r="BL82" s="18"/>
      <c r="BM82" s="18"/>
      <c r="BN82" s="18"/>
      <c r="BU82" s="20"/>
      <c r="BV82" s="20"/>
      <c r="BW82" s="20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121"/>
      <c r="EU82" s="121"/>
      <c r="EV82" s="121"/>
      <c r="EW82" s="121"/>
      <c r="EX82" s="121"/>
      <c r="EY82" s="121"/>
      <c r="EZ82" s="20"/>
      <c r="FA82" s="20"/>
      <c r="FB82" s="20"/>
      <c r="FC82" s="20"/>
      <c r="FD82" s="20"/>
      <c r="FE82" s="20"/>
      <c r="FF82" s="20"/>
      <c r="FG82" s="25"/>
      <c r="FH82" s="26"/>
      <c r="FI82" s="26"/>
      <c r="FJ82" s="27"/>
      <c r="FK82" s="20"/>
      <c r="FL82" s="20"/>
      <c r="FM82" s="28"/>
      <c r="FN82" s="21"/>
      <c r="FO82" s="29"/>
      <c r="FP82" s="29"/>
      <c r="FQ82" s="29"/>
      <c r="FR82" s="29"/>
      <c r="FS82" s="30"/>
      <c r="FT82" s="30"/>
      <c r="FU82" s="21"/>
    </row>
    <row r="83" spans="5:177"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4"/>
      <c r="Z83" s="14"/>
      <c r="AA83" s="15"/>
      <c r="AB83" s="15"/>
      <c r="AC83" s="16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8"/>
      <c r="BJ83" s="18"/>
      <c r="BK83" s="18"/>
      <c r="BL83" s="18"/>
      <c r="BM83" s="18"/>
      <c r="BN83" s="18"/>
      <c r="BU83" s="20"/>
      <c r="BV83" s="20"/>
      <c r="BW83" s="20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121"/>
      <c r="EU83" s="121"/>
      <c r="EV83" s="121"/>
      <c r="EW83" s="121"/>
      <c r="EX83" s="121"/>
      <c r="EY83" s="121"/>
      <c r="EZ83" s="20"/>
      <c r="FA83" s="20"/>
      <c r="FB83" s="20"/>
      <c r="FC83" s="20"/>
      <c r="FD83" s="20"/>
      <c r="FE83" s="20"/>
      <c r="FF83" s="20"/>
      <c r="FG83" s="25"/>
      <c r="FH83" s="26"/>
      <c r="FI83" s="26"/>
      <c r="FJ83" s="27"/>
      <c r="FK83" s="20"/>
      <c r="FL83" s="20"/>
      <c r="FM83" s="28"/>
      <c r="FN83" s="21"/>
      <c r="FO83" s="29"/>
      <c r="FP83" s="29"/>
      <c r="FQ83" s="29"/>
      <c r="FR83" s="29"/>
      <c r="FS83" s="30"/>
      <c r="FT83" s="30"/>
      <c r="FU83" s="21"/>
    </row>
    <row r="84" spans="5:177"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4"/>
      <c r="Z84" s="14"/>
      <c r="AA84" s="15"/>
      <c r="AB84" s="15"/>
      <c r="AC84" s="16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8"/>
      <c r="BJ84" s="18"/>
      <c r="BK84" s="18"/>
      <c r="BL84" s="18"/>
      <c r="BM84" s="18"/>
      <c r="BN84" s="18"/>
      <c r="BU84" s="20"/>
      <c r="BV84" s="20"/>
      <c r="BW84" s="20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121"/>
      <c r="EU84" s="121"/>
      <c r="EV84" s="121"/>
      <c r="EW84" s="121"/>
      <c r="EX84" s="121"/>
      <c r="EY84" s="121"/>
      <c r="EZ84" s="20"/>
      <c r="FA84" s="20"/>
      <c r="FB84" s="20"/>
      <c r="FC84" s="20"/>
      <c r="FD84" s="20"/>
      <c r="FE84" s="20"/>
      <c r="FF84" s="20"/>
      <c r="FG84" s="25"/>
      <c r="FH84" s="26"/>
      <c r="FI84" s="26"/>
      <c r="FJ84" s="27"/>
      <c r="FK84" s="20"/>
      <c r="FL84" s="20"/>
      <c r="FM84" s="28"/>
      <c r="FN84" s="21"/>
      <c r="FO84" s="29"/>
      <c r="FP84" s="29"/>
      <c r="FQ84" s="29"/>
      <c r="FR84" s="29"/>
      <c r="FS84" s="30"/>
      <c r="FT84" s="30"/>
      <c r="FU84" s="21"/>
    </row>
    <row r="85" spans="5:177"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4"/>
      <c r="Z85" s="14"/>
      <c r="AA85" s="15"/>
      <c r="AB85" s="15"/>
      <c r="AC85" s="16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8"/>
      <c r="BJ85" s="18"/>
      <c r="BK85" s="18"/>
      <c r="BL85" s="18"/>
      <c r="BM85" s="18"/>
      <c r="BN85" s="18"/>
      <c r="BU85" s="20"/>
      <c r="BV85" s="20"/>
      <c r="BW85" s="20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121"/>
      <c r="EU85" s="121"/>
      <c r="EV85" s="121"/>
      <c r="EW85" s="121"/>
      <c r="EX85" s="121"/>
      <c r="EY85" s="121"/>
      <c r="EZ85" s="20"/>
      <c r="FA85" s="20"/>
      <c r="FB85" s="20"/>
      <c r="FC85" s="20"/>
      <c r="FD85" s="20"/>
      <c r="FE85" s="20"/>
      <c r="FF85" s="20"/>
      <c r="FG85" s="25"/>
      <c r="FH85" s="26"/>
      <c r="FI85" s="26"/>
      <c r="FJ85" s="27"/>
      <c r="FK85" s="20"/>
      <c r="FL85" s="20"/>
      <c r="FM85" s="28"/>
      <c r="FN85" s="21"/>
      <c r="FO85" s="29"/>
      <c r="FP85" s="29"/>
      <c r="FQ85" s="29"/>
      <c r="FR85" s="29"/>
      <c r="FS85" s="30"/>
      <c r="FT85" s="30"/>
      <c r="FU85" s="21"/>
    </row>
    <row r="86" spans="5:177"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4"/>
      <c r="Z86" s="14"/>
      <c r="AA86" s="15"/>
      <c r="AB86" s="15"/>
      <c r="AC86" s="16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8"/>
      <c r="BJ86" s="18"/>
      <c r="BK86" s="18"/>
      <c r="BL86" s="18"/>
      <c r="BM86" s="18"/>
      <c r="BN86" s="18"/>
      <c r="BU86" s="20"/>
      <c r="BV86" s="20"/>
      <c r="BW86" s="20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121"/>
      <c r="EU86" s="121"/>
      <c r="EV86" s="121"/>
      <c r="EW86" s="121"/>
      <c r="EX86" s="121"/>
      <c r="EY86" s="121"/>
      <c r="EZ86" s="20"/>
      <c r="FA86" s="20"/>
      <c r="FB86" s="20"/>
      <c r="FC86" s="20"/>
      <c r="FD86" s="20"/>
      <c r="FE86" s="20"/>
      <c r="FF86" s="20"/>
      <c r="FG86" s="25"/>
      <c r="FH86" s="26"/>
      <c r="FI86" s="26"/>
      <c r="FJ86" s="27"/>
      <c r="FK86" s="20"/>
      <c r="FL86" s="20"/>
      <c r="FM86" s="28"/>
      <c r="FN86" s="21"/>
      <c r="FO86" s="29"/>
      <c r="FP86" s="29"/>
      <c r="FQ86" s="29"/>
      <c r="FR86" s="29"/>
      <c r="FS86" s="30"/>
      <c r="FT86" s="30"/>
      <c r="FU86" s="21"/>
    </row>
    <row r="87" spans="5:177"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4"/>
      <c r="Z87" s="14"/>
      <c r="AA87" s="15"/>
      <c r="AB87" s="15"/>
      <c r="AC87" s="16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8"/>
      <c r="BJ87" s="18"/>
      <c r="BK87" s="18"/>
      <c r="BL87" s="18"/>
      <c r="BM87" s="18"/>
      <c r="BN87" s="18"/>
      <c r="BU87" s="20"/>
      <c r="BV87" s="20"/>
      <c r="BW87" s="20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121"/>
      <c r="EU87" s="121"/>
      <c r="EV87" s="121"/>
      <c r="EW87" s="121"/>
      <c r="EX87" s="121"/>
      <c r="EY87" s="121"/>
      <c r="EZ87" s="20"/>
      <c r="FA87" s="20"/>
      <c r="FB87" s="20"/>
      <c r="FC87" s="20"/>
      <c r="FD87" s="20"/>
      <c r="FE87" s="20"/>
      <c r="FF87" s="20"/>
      <c r="FG87" s="25"/>
      <c r="FH87" s="26"/>
      <c r="FI87" s="26"/>
      <c r="FJ87" s="27"/>
      <c r="FK87" s="20"/>
      <c r="FL87" s="20"/>
      <c r="FM87" s="28"/>
      <c r="FN87" s="21"/>
      <c r="FO87" s="29"/>
      <c r="FP87" s="29"/>
      <c r="FQ87" s="29"/>
      <c r="FR87" s="29"/>
      <c r="FS87" s="30"/>
      <c r="FT87" s="30"/>
      <c r="FU87" s="21"/>
    </row>
    <row r="88" spans="5:177"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4"/>
      <c r="Z88" s="14"/>
      <c r="AA88" s="15"/>
      <c r="AB88" s="15"/>
      <c r="AC88" s="16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8"/>
      <c r="BJ88" s="18"/>
      <c r="BK88" s="18"/>
      <c r="BL88" s="18"/>
      <c r="BM88" s="18"/>
      <c r="BN88" s="18"/>
      <c r="BU88" s="20"/>
      <c r="BV88" s="20"/>
      <c r="BW88" s="20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121"/>
      <c r="EU88" s="121"/>
      <c r="EV88" s="121"/>
      <c r="EW88" s="121"/>
      <c r="EX88" s="121"/>
      <c r="EY88" s="121"/>
      <c r="EZ88" s="20"/>
      <c r="FA88" s="20"/>
      <c r="FB88" s="20"/>
      <c r="FC88" s="20"/>
      <c r="FD88" s="20"/>
      <c r="FE88" s="20"/>
      <c r="FF88" s="20"/>
      <c r="FG88" s="25"/>
      <c r="FH88" s="26"/>
      <c r="FI88" s="26"/>
      <c r="FJ88" s="27"/>
      <c r="FK88" s="20"/>
      <c r="FL88" s="20"/>
      <c r="FM88" s="28"/>
      <c r="FN88" s="21"/>
      <c r="FO88" s="29"/>
      <c r="FP88" s="29"/>
      <c r="FQ88" s="29"/>
      <c r="FR88" s="29"/>
      <c r="FS88" s="30"/>
      <c r="FT88" s="30"/>
      <c r="FU88" s="21"/>
    </row>
    <row r="89" spans="5:177"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4"/>
      <c r="Z89" s="14"/>
      <c r="AA89" s="15"/>
      <c r="AB89" s="15"/>
      <c r="AC89" s="16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8"/>
      <c r="BJ89" s="18"/>
      <c r="BK89" s="18"/>
      <c r="BL89" s="18"/>
      <c r="BM89" s="18"/>
      <c r="BN89" s="18"/>
      <c r="BU89" s="20"/>
      <c r="BV89" s="20"/>
      <c r="BW89" s="20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121"/>
      <c r="EU89" s="121"/>
      <c r="EV89" s="121"/>
      <c r="EW89" s="121"/>
      <c r="EX89" s="121"/>
      <c r="EY89" s="121"/>
      <c r="EZ89" s="20"/>
      <c r="FA89" s="20"/>
      <c r="FB89" s="20"/>
      <c r="FC89" s="20"/>
      <c r="FD89" s="20"/>
      <c r="FE89" s="20"/>
      <c r="FF89" s="20"/>
      <c r="FG89" s="25"/>
      <c r="FH89" s="26"/>
      <c r="FI89" s="26"/>
      <c r="FJ89" s="27"/>
      <c r="FK89" s="20"/>
      <c r="FL89" s="20"/>
      <c r="FM89" s="28"/>
      <c r="FN89" s="21"/>
      <c r="FO89" s="29"/>
      <c r="FP89" s="29"/>
      <c r="FQ89" s="29"/>
      <c r="FR89" s="29"/>
      <c r="FS89" s="30"/>
      <c r="FT89" s="30"/>
      <c r="FU89" s="21"/>
    </row>
    <row r="90" spans="5:177"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4"/>
      <c r="Z90" s="14"/>
      <c r="AA90" s="15"/>
      <c r="AB90" s="15"/>
      <c r="AC90" s="16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8"/>
      <c r="BJ90" s="18"/>
      <c r="BK90" s="18"/>
      <c r="BL90" s="18"/>
      <c r="BM90" s="18"/>
      <c r="BN90" s="18"/>
      <c r="BU90" s="20"/>
      <c r="BV90" s="20"/>
      <c r="BW90" s="20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121"/>
      <c r="EU90" s="121"/>
      <c r="EV90" s="121"/>
      <c r="EW90" s="121"/>
      <c r="EX90" s="121"/>
      <c r="EY90" s="121"/>
      <c r="EZ90" s="20"/>
      <c r="FA90" s="20"/>
      <c r="FB90" s="20"/>
      <c r="FC90" s="20"/>
      <c r="FD90" s="20"/>
      <c r="FE90" s="20"/>
      <c r="FF90" s="20"/>
      <c r="FG90" s="25"/>
      <c r="FH90" s="26"/>
      <c r="FI90" s="26"/>
      <c r="FJ90" s="27"/>
      <c r="FK90" s="20"/>
      <c r="FL90" s="20"/>
      <c r="FM90" s="28"/>
      <c r="FN90" s="21"/>
      <c r="FO90" s="29"/>
      <c r="FP90" s="29"/>
      <c r="FQ90" s="29"/>
      <c r="FR90" s="29"/>
      <c r="FS90" s="30"/>
      <c r="FT90" s="30"/>
      <c r="FU90" s="21"/>
    </row>
    <row r="91" spans="5:177"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4"/>
      <c r="Z91" s="14"/>
      <c r="AA91" s="15"/>
      <c r="AB91" s="15"/>
      <c r="AC91" s="16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8"/>
      <c r="BJ91" s="18"/>
      <c r="BK91" s="18"/>
      <c r="BL91" s="18"/>
      <c r="BM91" s="18"/>
      <c r="BN91" s="18"/>
      <c r="BU91" s="20"/>
      <c r="BV91" s="20"/>
      <c r="BW91" s="20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121"/>
      <c r="EU91" s="121"/>
      <c r="EV91" s="121"/>
      <c r="EW91" s="121"/>
      <c r="EX91" s="121"/>
      <c r="EY91" s="121"/>
      <c r="EZ91" s="20"/>
      <c r="FA91" s="20"/>
      <c r="FB91" s="20"/>
      <c r="FC91" s="20"/>
      <c r="FD91" s="20"/>
      <c r="FE91" s="20"/>
      <c r="FF91" s="20"/>
      <c r="FG91" s="25"/>
      <c r="FH91" s="26"/>
      <c r="FI91" s="26"/>
      <c r="FJ91" s="27"/>
      <c r="FK91" s="20"/>
      <c r="FL91" s="20"/>
      <c r="FM91" s="28"/>
      <c r="FN91" s="21"/>
      <c r="FO91" s="29"/>
      <c r="FP91" s="29"/>
      <c r="FQ91" s="29"/>
      <c r="FR91" s="29"/>
      <c r="FS91" s="30"/>
      <c r="FT91" s="30"/>
      <c r="FU91" s="21"/>
    </row>
    <row r="92" spans="5:177"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4"/>
      <c r="Z92" s="14"/>
      <c r="AA92" s="15"/>
      <c r="AB92" s="15"/>
      <c r="AC92" s="16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8"/>
      <c r="BJ92" s="18"/>
      <c r="BK92" s="18"/>
      <c r="BL92" s="18"/>
      <c r="BM92" s="18"/>
      <c r="BN92" s="18"/>
      <c r="BU92" s="20"/>
      <c r="BV92" s="20"/>
      <c r="BW92" s="20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121"/>
      <c r="EU92" s="121"/>
      <c r="EV92" s="121"/>
      <c r="EW92" s="121"/>
      <c r="EX92" s="121"/>
      <c r="EY92" s="121"/>
      <c r="EZ92" s="20"/>
      <c r="FA92" s="20"/>
      <c r="FB92" s="20"/>
      <c r="FC92" s="20"/>
      <c r="FD92" s="20"/>
      <c r="FE92" s="20"/>
      <c r="FF92" s="20"/>
      <c r="FG92" s="25"/>
      <c r="FH92" s="26"/>
      <c r="FI92" s="26"/>
      <c r="FJ92" s="27"/>
      <c r="FK92" s="20"/>
      <c r="FL92" s="20"/>
      <c r="FM92" s="28"/>
      <c r="FN92" s="21"/>
      <c r="FO92" s="29"/>
      <c r="FP92" s="29"/>
      <c r="FQ92" s="29"/>
      <c r="FR92" s="29"/>
      <c r="FS92" s="30"/>
      <c r="FT92" s="30"/>
      <c r="FU92" s="21"/>
    </row>
    <row r="93" spans="5:177"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4"/>
      <c r="Z93" s="14"/>
      <c r="AA93" s="15"/>
      <c r="AB93" s="15"/>
      <c r="AC93" s="16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8"/>
      <c r="BJ93" s="18"/>
      <c r="BK93" s="18"/>
      <c r="BL93" s="18"/>
      <c r="BM93" s="18"/>
      <c r="BN93" s="18"/>
      <c r="BU93" s="20"/>
      <c r="BV93" s="20"/>
      <c r="BW93" s="20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121"/>
      <c r="EU93" s="121"/>
      <c r="EV93" s="121"/>
      <c r="EW93" s="121"/>
      <c r="EX93" s="121"/>
      <c r="EY93" s="121"/>
      <c r="EZ93" s="20"/>
      <c r="FA93" s="20"/>
      <c r="FB93" s="20"/>
      <c r="FC93" s="20"/>
      <c r="FD93" s="20"/>
      <c r="FE93" s="20"/>
      <c r="FF93" s="20"/>
      <c r="FG93" s="25"/>
      <c r="FH93" s="26"/>
      <c r="FI93" s="26"/>
      <c r="FJ93" s="27"/>
      <c r="FK93" s="20"/>
      <c r="FL93" s="20"/>
      <c r="FM93" s="28"/>
      <c r="FN93" s="21"/>
      <c r="FO93" s="29"/>
      <c r="FP93" s="29"/>
      <c r="FQ93" s="29"/>
      <c r="FR93" s="29"/>
      <c r="FS93" s="30"/>
      <c r="FT93" s="30"/>
      <c r="FU93" s="21"/>
    </row>
    <row r="94" spans="5:177"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4"/>
      <c r="Z94" s="14"/>
      <c r="AA94" s="15"/>
      <c r="AB94" s="15"/>
      <c r="AC94" s="16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8"/>
      <c r="BJ94" s="18"/>
      <c r="BK94" s="18"/>
      <c r="BL94" s="18"/>
      <c r="BM94" s="18"/>
      <c r="BN94" s="18"/>
      <c r="BU94" s="20"/>
      <c r="BV94" s="20"/>
      <c r="BW94" s="20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121"/>
      <c r="EU94" s="121"/>
      <c r="EV94" s="121"/>
      <c r="EW94" s="121"/>
      <c r="EX94" s="121"/>
      <c r="EY94" s="121"/>
      <c r="EZ94" s="20"/>
      <c r="FA94" s="20"/>
      <c r="FB94" s="20"/>
      <c r="FC94" s="20"/>
      <c r="FD94" s="20"/>
      <c r="FE94" s="20"/>
      <c r="FF94" s="20"/>
      <c r="FG94" s="25"/>
      <c r="FH94" s="26"/>
      <c r="FI94" s="26"/>
      <c r="FJ94" s="27"/>
      <c r="FK94" s="20"/>
      <c r="FL94" s="20"/>
      <c r="FM94" s="28"/>
      <c r="FN94" s="21"/>
      <c r="FO94" s="29"/>
      <c r="FP94" s="29"/>
      <c r="FQ94" s="29"/>
      <c r="FR94" s="29"/>
      <c r="FS94" s="30"/>
      <c r="FT94" s="30"/>
      <c r="FU94" s="21"/>
    </row>
    <row r="95" spans="5:177"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4"/>
      <c r="Z95" s="14"/>
      <c r="AA95" s="15"/>
      <c r="AB95" s="15"/>
      <c r="AC95" s="16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8"/>
      <c r="BJ95" s="18"/>
      <c r="BK95" s="18"/>
      <c r="BL95" s="18"/>
      <c r="BM95" s="18"/>
      <c r="BN95" s="18"/>
      <c r="BU95" s="20"/>
      <c r="BV95" s="20"/>
      <c r="BW95" s="20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121"/>
      <c r="EU95" s="121"/>
      <c r="EV95" s="121"/>
      <c r="EW95" s="121"/>
      <c r="EX95" s="121"/>
      <c r="EY95" s="121"/>
      <c r="EZ95" s="20"/>
      <c r="FA95" s="20"/>
      <c r="FB95" s="20"/>
      <c r="FC95" s="20"/>
      <c r="FD95" s="20"/>
      <c r="FE95" s="20"/>
      <c r="FF95" s="20"/>
      <c r="FG95" s="25"/>
      <c r="FH95" s="26"/>
      <c r="FI95" s="26"/>
      <c r="FJ95" s="27"/>
      <c r="FK95" s="20"/>
      <c r="FL95" s="20"/>
      <c r="FM95" s="28"/>
      <c r="FN95" s="21"/>
      <c r="FO95" s="29"/>
      <c r="FP95" s="29"/>
      <c r="FQ95" s="29"/>
      <c r="FR95" s="29"/>
      <c r="FS95" s="30"/>
      <c r="FT95" s="30"/>
      <c r="FU95" s="21"/>
    </row>
    <row r="96" spans="5:177"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4"/>
      <c r="Z96" s="14"/>
      <c r="AA96" s="15"/>
      <c r="AB96" s="15"/>
      <c r="AC96" s="16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8"/>
      <c r="BJ96" s="18"/>
      <c r="BK96" s="18"/>
      <c r="BL96" s="18"/>
      <c r="BM96" s="18"/>
      <c r="BN96" s="18"/>
      <c r="BU96" s="20"/>
      <c r="BV96" s="20"/>
      <c r="BW96" s="20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121"/>
      <c r="EU96" s="121"/>
      <c r="EV96" s="121"/>
      <c r="EW96" s="121"/>
      <c r="EX96" s="121"/>
      <c r="EY96" s="121"/>
      <c r="EZ96" s="20"/>
      <c r="FA96" s="20"/>
      <c r="FB96" s="20"/>
      <c r="FC96" s="20"/>
      <c r="FD96" s="20"/>
      <c r="FE96" s="20"/>
      <c r="FF96" s="20"/>
      <c r="FG96" s="25"/>
      <c r="FH96" s="26"/>
      <c r="FI96" s="26"/>
      <c r="FJ96" s="27"/>
      <c r="FK96" s="20"/>
      <c r="FL96" s="20"/>
      <c r="FM96" s="28"/>
      <c r="FN96" s="21"/>
      <c r="FO96" s="29"/>
      <c r="FP96" s="29"/>
      <c r="FQ96" s="29"/>
      <c r="FR96" s="29"/>
      <c r="FS96" s="30"/>
      <c r="FT96" s="30"/>
      <c r="FU96" s="21"/>
    </row>
    <row r="97" spans="5:177"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4"/>
      <c r="Z97" s="14"/>
      <c r="AA97" s="15"/>
      <c r="AB97" s="15"/>
      <c r="AC97" s="16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8"/>
      <c r="BJ97" s="18"/>
      <c r="BK97" s="18"/>
      <c r="BL97" s="18"/>
      <c r="BM97" s="18"/>
      <c r="BN97" s="18"/>
      <c r="BU97" s="20"/>
      <c r="BV97" s="20"/>
      <c r="BW97" s="20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121"/>
      <c r="EU97" s="121"/>
      <c r="EV97" s="121"/>
      <c r="EW97" s="121"/>
      <c r="EX97" s="121"/>
      <c r="EY97" s="121"/>
      <c r="EZ97" s="20"/>
      <c r="FA97" s="20"/>
      <c r="FB97" s="20"/>
      <c r="FC97" s="20"/>
      <c r="FD97" s="20"/>
      <c r="FE97" s="20"/>
      <c r="FF97" s="20"/>
      <c r="FG97" s="25"/>
      <c r="FH97" s="26"/>
      <c r="FI97" s="26"/>
      <c r="FJ97" s="27"/>
      <c r="FK97" s="20"/>
      <c r="FL97" s="20"/>
      <c r="FM97" s="28"/>
      <c r="FN97" s="21"/>
      <c r="FO97" s="29"/>
      <c r="FP97" s="29"/>
      <c r="FQ97" s="29"/>
      <c r="FR97" s="29"/>
      <c r="FS97" s="30"/>
      <c r="FT97" s="30"/>
      <c r="FU97" s="21"/>
    </row>
    <row r="98" spans="5:177"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4"/>
      <c r="Z98" s="14"/>
      <c r="AA98" s="15"/>
      <c r="AB98" s="15"/>
      <c r="AC98" s="16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8"/>
      <c r="BJ98" s="18"/>
      <c r="BK98" s="18"/>
      <c r="BL98" s="18"/>
      <c r="BM98" s="18"/>
      <c r="BN98" s="18"/>
      <c r="BU98" s="20"/>
      <c r="BV98" s="20"/>
      <c r="BW98" s="20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121"/>
      <c r="EU98" s="121"/>
      <c r="EV98" s="121"/>
      <c r="EW98" s="121"/>
      <c r="EX98" s="121"/>
      <c r="EY98" s="121"/>
      <c r="EZ98" s="20"/>
      <c r="FA98" s="20"/>
      <c r="FB98" s="20"/>
      <c r="FC98" s="20"/>
      <c r="FD98" s="20"/>
      <c r="FE98" s="20"/>
      <c r="FF98" s="20"/>
      <c r="FG98" s="25"/>
      <c r="FH98" s="26"/>
      <c r="FI98" s="26"/>
      <c r="FJ98" s="27"/>
      <c r="FK98" s="20"/>
      <c r="FL98" s="20"/>
      <c r="FM98" s="28"/>
      <c r="FN98" s="21"/>
      <c r="FO98" s="29"/>
      <c r="FP98" s="29"/>
      <c r="FQ98" s="29"/>
      <c r="FR98" s="29"/>
      <c r="FS98" s="30"/>
      <c r="FT98" s="30"/>
      <c r="FU98" s="21"/>
    </row>
    <row r="99" spans="5:177"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4"/>
      <c r="Z99" s="14"/>
      <c r="AA99" s="15"/>
      <c r="AB99" s="15"/>
      <c r="AC99" s="16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8"/>
      <c r="BJ99" s="18"/>
      <c r="BK99" s="18"/>
      <c r="BL99" s="18"/>
      <c r="BM99" s="18"/>
      <c r="BN99" s="18"/>
      <c r="BU99" s="20"/>
      <c r="BV99" s="20"/>
      <c r="BW99" s="20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121"/>
      <c r="EU99" s="121"/>
      <c r="EV99" s="121"/>
      <c r="EW99" s="121"/>
      <c r="EX99" s="121"/>
      <c r="EY99" s="121"/>
      <c r="EZ99" s="20"/>
      <c r="FA99" s="20"/>
      <c r="FB99" s="20"/>
      <c r="FC99" s="20"/>
      <c r="FD99" s="20"/>
      <c r="FE99" s="20"/>
      <c r="FF99" s="20"/>
      <c r="FG99" s="25"/>
      <c r="FH99" s="26"/>
      <c r="FI99" s="26"/>
      <c r="FJ99" s="27"/>
      <c r="FK99" s="20"/>
      <c r="FL99" s="20"/>
      <c r="FM99" s="28"/>
      <c r="FN99" s="21"/>
      <c r="FO99" s="29"/>
      <c r="FP99" s="29"/>
      <c r="FQ99" s="29"/>
      <c r="FR99" s="29"/>
      <c r="FS99" s="30"/>
      <c r="FT99" s="30"/>
      <c r="FU99" s="21"/>
    </row>
    <row r="100" spans="5:177"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4"/>
      <c r="Z100" s="14"/>
      <c r="AA100" s="15"/>
      <c r="AB100" s="15"/>
      <c r="AC100" s="16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8"/>
      <c r="BJ100" s="18"/>
      <c r="BK100" s="18"/>
      <c r="BL100" s="18"/>
      <c r="BM100" s="18"/>
      <c r="BN100" s="18"/>
      <c r="BU100" s="20"/>
      <c r="BV100" s="20"/>
      <c r="BW100" s="20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121"/>
      <c r="EU100" s="121"/>
      <c r="EV100" s="121"/>
      <c r="EW100" s="121"/>
      <c r="EX100" s="121"/>
      <c r="EY100" s="121"/>
      <c r="EZ100" s="20"/>
      <c r="FA100" s="20"/>
      <c r="FB100" s="20"/>
      <c r="FC100" s="20"/>
      <c r="FD100" s="20"/>
      <c r="FE100" s="20"/>
      <c r="FF100" s="20"/>
      <c r="FG100" s="25"/>
      <c r="FH100" s="26"/>
      <c r="FI100" s="26"/>
      <c r="FJ100" s="27"/>
      <c r="FK100" s="20"/>
      <c r="FL100" s="20"/>
      <c r="FM100" s="28"/>
      <c r="FN100" s="21"/>
      <c r="FO100" s="29"/>
      <c r="FP100" s="29"/>
      <c r="FQ100" s="29"/>
      <c r="FR100" s="29"/>
      <c r="FS100" s="30"/>
      <c r="FT100" s="30"/>
      <c r="FU100" s="21"/>
    </row>
    <row r="101" spans="5:177"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4"/>
      <c r="Z101" s="14"/>
      <c r="AA101" s="15"/>
      <c r="AB101" s="15"/>
      <c r="AC101" s="16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8"/>
      <c r="BJ101" s="18"/>
      <c r="BK101" s="18"/>
      <c r="BL101" s="18"/>
      <c r="BM101" s="18"/>
      <c r="BN101" s="18"/>
      <c r="BU101" s="20"/>
      <c r="BV101" s="20"/>
      <c r="BW101" s="20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121"/>
      <c r="EU101" s="121"/>
      <c r="EV101" s="121"/>
      <c r="EW101" s="121"/>
      <c r="EX101" s="121"/>
      <c r="EY101" s="121"/>
      <c r="EZ101" s="20"/>
      <c r="FA101" s="20"/>
      <c r="FB101" s="20"/>
      <c r="FC101" s="20"/>
      <c r="FD101" s="20"/>
      <c r="FE101" s="20"/>
      <c r="FF101" s="20"/>
      <c r="FG101" s="25"/>
      <c r="FH101" s="26"/>
      <c r="FI101" s="26"/>
      <c r="FJ101" s="27"/>
      <c r="FK101" s="20"/>
      <c r="FL101" s="20"/>
      <c r="FM101" s="28"/>
      <c r="FN101" s="21"/>
      <c r="FO101" s="29"/>
      <c r="FP101" s="29"/>
      <c r="FQ101" s="29"/>
      <c r="FR101" s="29"/>
      <c r="FS101" s="30"/>
      <c r="FT101" s="30"/>
      <c r="FU101" s="21"/>
    </row>
    <row r="102" spans="5:177"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4"/>
      <c r="Z102" s="14"/>
      <c r="AA102" s="15"/>
      <c r="AB102" s="15"/>
      <c r="AC102" s="16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8"/>
      <c r="BJ102" s="18"/>
      <c r="BK102" s="18"/>
      <c r="BL102" s="18"/>
      <c r="BM102" s="18"/>
      <c r="BN102" s="18"/>
      <c r="BU102" s="20"/>
      <c r="BV102" s="20"/>
      <c r="BW102" s="20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121"/>
      <c r="EU102" s="121"/>
      <c r="EV102" s="121"/>
      <c r="EW102" s="121"/>
      <c r="EX102" s="121"/>
      <c r="EY102" s="121"/>
      <c r="EZ102" s="20"/>
      <c r="FA102" s="20"/>
      <c r="FB102" s="20"/>
      <c r="FC102" s="20"/>
      <c r="FD102" s="20"/>
      <c r="FE102" s="20"/>
      <c r="FF102" s="20"/>
      <c r="FG102" s="25"/>
      <c r="FH102" s="26"/>
      <c r="FI102" s="26"/>
      <c r="FJ102" s="27"/>
      <c r="FK102" s="20"/>
      <c r="FL102" s="20"/>
      <c r="FM102" s="28"/>
      <c r="FN102" s="21"/>
      <c r="FO102" s="29"/>
      <c r="FP102" s="29"/>
      <c r="FQ102" s="29"/>
      <c r="FR102" s="29"/>
      <c r="FS102" s="30"/>
      <c r="FT102" s="30"/>
      <c r="FU102" s="21"/>
    </row>
    <row r="103" spans="5:177"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4"/>
      <c r="Z103" s="14"/>
      <c r="AA103" s="15"/>
      <c r="AB103" s="15"/>
      <c r="AC103" s="16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8"/>
      <c r="BJ103" s="18"/>
      <c r="BK103" s="18"/>
      <c r="BL103" s="18"/>
      <c r="BM103" s="18"/>
      <c r="BN103" s="18"/>
      <c r="BU103" s="20"/>
      <c r="BV103" s="20"/>
      <c r="BW103" s="20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121"/>
      <c r="EU103" s="121"/>
      <c r="EV103" s="121"/>
      <c r="EW103" s="121"/>
      <c r="EX103" s="121"/>
      <c r="EY103" s="121"/>
      <c r="EZ103" s="20"/>
      <c r="FA103" s="20"/>
      <c r="FB103" s="20"/>
      <c r="FC103" s="20"/>
      <c r="FD103" s="20"/>
      <c r="FE103" s="20"/>
      <c r="FF103" s="20"/>
      <c r="FG103" s="25"/>
      <c r="FH103" s="26"/>
      <c r="FI103" s="26"/>
      <c r="FJ103" s="27"/>
      <c r="FK103" s="20"/>
      <c r="FL103" s="20"/>
      <c r="FM103" s="28"/>
      <c r="FN103" s="21"/>
      <c r="FO103" s="29"/>
      <c r="FP103" s="29"/>
      <c r="FQ103" s="29"/>
      <c r="FR103" s="29"/>
      <c r="FS103" s="30"/>
      <c r="FT103" s="30"/>
      <c r="FU103" s="21"/>
    </row>
    <row r="104" spans="5:177"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4"/>
      <c r="Z104" s="14"/>
      <c r="AA104" s="15"/>
      <c r="AB104" s="15"/>
      <c r="AC104" s="16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8"/>
      <c r="BJ104" s="18"/>
      <c r="BK104" s="18"/>
      <c r="BL104" s="18"/>
      <c r="BM104" s="18"/>
      <c r="BN104" s="18"/>
      <c r="BU104" s="20"/>
      <c r="BV104" s="20"/>
      <c r="BW104" s="20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121"/>
      <c r="EU104" s="121"/>
      <c r="EV104" s="121"/>
      <c r="EW104" s="121"/>
      <c r="EX104" s="121"/>
      <c r="EY104" s="121"/>
      <c r="EZ104" s="20"/>
      <c r="FA104" s="20"/>
      <c r="FB104" s="20"/>
      <c r="FC104" s="20"/>
      <c r="FD104" s="20"/>
      <c r="FE104" s="20"/>
      <c r="FF104" s="20"/>
      <c r="FG104" s="25"/>
      <c r="FH104" s="26"/>
      <c r="FI104" s="26"/>
      <c r="FJ104" s="27"/>
      <c r="FK104" s="20"/>
      <c r="FL104" s="20"/>
      <c r="FM104" s="28"/>
      <c r="FN104" s="21"/>
      <c r="FO104" s="29"/>
      <c r="FP104" s="29"/>
      <c r="FQ104" s="29"/>
      <c r="FR104" s="29"/>
      <c r="FS104" s="30"/>
      <c r="FT104" s="30"/>
      <c r="FU104" s="21"/>
    </row>
    <row r="105" spans="5:177"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4"/>
      <c r="Z105" s="14"/>
      <c r="AA105" s="15"/>
      <c r="AB105" s="15"/>
      <c r="AC105" s="16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8"/>
      <c r="BJ105" s="18"/>
      <c r="BK105" s="18"/>
      <c r="BL105" s="18"/>
      <c r="BM105" s="18"/>
      <c r="BN105" s="18"/>
      <c r="BU105" s="20"/>
      <c r="BV105" s="20"/>
      <c r="BW105" s="20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121"/>
      <c r="EU105" s="121"/>
      <c r="EV105" s="121"/>
      <c r="EW105" s="121"/>
      <c r="EX105" s="121"/>
      <c r="EY105" s="121"/>
      <c r="EZ105" s="20"/>
      <c r="FA105" s="20"/>
      <c r="FB105" s="20"/>
      <c r="FC105" s="20"/>
      <c r="FD105" s="20"/>
      <c r="FE105" s="20"/>
      <c r="FF105" s="20"/>
      <c r="FG105" s="25"/>
      <c r="FH105" s="26"/>
      <c r="FI105" s="26"/>
      <c r="FJ105" s="27"/>
      <c r="FK105" s="20"/>
      <c r="FL105" s="20"/>
      <c r="FM105" s="28"/>
      <c r="FN105" s="21"/>
      <c r="FO105" s="29"/>
      <c r="FP105" s="29"/>
      <c r="FQ105" s="29"/>
      <c r="FR105" s="29"/>
      <c r="FS105" s="30"/>
      <c r="FT105" s="30"/>
      <c r="FU105" s="21"/>
    </row>
    <row r="106" spans="5:177"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4"/>
      <c r="Z106" s="14"/>
      <c r="AA106" s="15"/>
      <c r="AB106" s="15"/>
      <c r="AC106" s="16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8"/>
      <c r="BJ106" s="18"/>
      <c r="BK106" s="18"/>
      <c r="BL106" s="18"/>
      <c r="BM106" s="18"/>
      <c r="BN106" s="18"/>
      <c r="BU106" s="20"/>
      <c r="BV106" s="20"/>
      <c r="BW106" s="20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121"/>
      <c r="EU106" s="121"/>
      <c r="EV106" s="121"/>
      <c r="EW106" s="121"/>
      <c r="EX106" s="121"/>
      <c r="EY106" s="121"/>
      <c r="EZ106" s="20"/>
      <c r="FA106" s="20"/>
      <c r="FB106" s="20"/>
      <c r="FC106" s="20"/>
      <c r="FD106" s="20"/>
      <c r="FE106" s="20"/>
      <c r="FF106" s="20"/>
      <c r="FG106" s="25"/>
      <c r="FH106" s="26"/>
      <c r="FI106" s="26"/>
      <c r="FJ106" s="27"/>
      <c r="FK106" s="20"/>
      <c r="FL106" s="20"/>
      <c r="FM106" s="28"/>
      <c r="FN106" s="21"/>
      <c r="FO106" s="29"/>
      <c r="FP106" s="29"/>
      <c r="FQ106" s="29"/>
      <c r="FR106" s="29"/>
      <c r="FS106" s="30"/>
      <c r="FT106" s="30"/>
      <c r="FU106" s="21"/>
    </row>
    <row r="107" spans="5:177"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4"/>
      <c r="Z107" s="14"/>
      <c r="AA107" s="15"/>
      <c r="AB107" s="15"/>
      <c r="AC107" s="16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8"/>
      <c r="BJ107" s="18"/>
      <c r="BK107" s="18"/>
      <c r="BL107" s="18"/>
      <c r="BM107" s="18"/>
      <c r="BN107" s="18"/>
      <c r="BU107" s="20"/>
      <c r="BV107" s="20"/>
      <c r="BW107" s="20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121"/>
      <c r="EU107" s="121"/>
      <c r="EV107" s="121"/>
      <c r="EW107" s="121"/>
      <c r="EX107" s="121"/>
      <c r="EY107" s="121"/>
      <c r="EZ107" s="20"/>
      <c r="FA107" s="20"/>
      <c r="FB107" s="20"/>
      <c r="FC107" s="20"/>
      <c r="FD107" s="20"/>
      <c r="FE107" s="20"/>
      <c r="FF107" s="20"/>
      <c r="FG107" s="25"/>
      <c r="FH107" s="26"/>
      <c r="FI107" s="26"/>
      <c r="FJ107" s="27"/>
      <c r="FK107" s="20"/>
      <c r="FL107" s="20"/>
      <c r="FM107" s="28"/>
      <c r="FN107" s="21"/>
      <c r="FO107" s="29"/>
      <c r="FP107" s="29"/>
      <c r="FQ107" s="29"/>
      <c r="FR107" s="29"/>
      <c r="FS107" s="30"/>
      <c r="FT107" s="30"/>
      <c r="FU107" s="21"/>
    </row>
    <row r="108" spans="5:177"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4"/>
      <c r="Z108" s="14"/>
      <c r="AA108" s="15"/>
      <c r="AB108" s="15"/>
      <c r="AC108" s="16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8"/>
      <c r="BJ108" s="18"/>
      <c r="BK108" s="18"/>
      <c r="BL108" s="18"/>
      <c r="BM108" s="18"/>
      <c r="BN108" s="18"/>
      <c r="BU108" s="20"/>
      <c r="BV108" s="20"/>
      <c r="BW108" s="20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121"/>
      <c r="EU108" s="121"/>
      <c r="EV108" s="121"/>
      <c r="EW108" s="121"/>
      <c r="EX108" s="121"/>
      <c r="EY108" s="121"/>
      <c r="EZ108" s="20"/>
      <c r="FA108" s="20"/>
      <c r="FB108" s="20"/>
      <c r="FC108" s="20"/>
      <c r="FD108" s="20"/>
      <c r="FE108" s="20"/>
      <c r="FF108" s="20"/>
      <c r="FG108" s="25"/>
      <c r="FH108" s="26"/>
      <c r="FI108" s="26"/>
      <c r="FJ108" s="27"/>
      <c r="FK108" s="20"/>
      <c r="FL108" s="20"/>
      <c r="FM108" s="28"/>
      <c r="FN108" s="21"/>
      <c r="FO108" s="29"/>
      <c r="FP108" s="29"/>
      <c r="FQ108" s="29"/>
      <c r="FR108" s="29"/>
      <c r="FS108" s="30"/>
      <c r="FT108" s="30"/>
      <c r="FU108" s="21"/>
    </row>
    <row r="109" spans="5:177"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4"/>
      <c r="Z109" s="14"/>
      <c r="AA109" s="15"/>
      <c r="AB109" s="15"/>
      <c r="AC109" s="16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8"/>
      <c r="BJ109" s="18"/>
      <c r="BK109" s="18"/>
      <c r="BL109" s="18"/>
      <c r="BM109" s="18"/>
      <c r="BN109" s="18"/>
      <c r="BU109" s="20"/>
      <c r="BV109" s="20"/>
      <c r="BW109" s="20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121"/>
      <c r="EU109" s="121"/>
      <c r="EV109" s="121"/>
      <c r="EW109" s="121"/>
      <c r="EX109" s="121"/>
      <c r="EY109" s="121"/>
      <c r="EZ109" s="20"/>
      <c r="FA109" s="20"/>
      <c r="FB109" s="20"/>
      <c r="FC109" s="20"/>
      <c r="FD109" s="20"/>
      <c r="FE109" s="20"/>
      <c r="FF109" s="20"/>
      <c r="FG109" s="25"/>
      <c r="FH109" s="26"/>
      <c r="FI109" s="26"/>
      <c r="FJ109" s="27"/>
      <c r="FK109" s="20"/>
      <c r="FL109" s="20"/>
      <c r="FM109" s="28"/>
      <c r="FN109" s="21"/>
      <c r="FO109" s="29"/>
      <c r="FP109" s="29"/>
      <c r="FQ109" s="29"/>
      <c r="FR109" s="29"/>
      <c r="FS109" s="30"/>
      <c r="FT109" s="30"/>
      <c r="FU109" s="21"/>
    </row>
    <row r="110" spans="5:177"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4"/>
      <c r="Z110" s="14"/>
      <c r="AA110" s="15"/>
      <c r="AB110" s="15"/>
      <c r="AC110" s="16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8"/>
      <c r="BJ110" s="18"/>
      <c r="BK110" s="18"/>
      <c r="BL110" s="18"/>
      <c r="BM110" s="18"/>
      <c r="BN110" s="18"/>
      <c r="BU110" s="20"/>
      <c r="BV110" s="20"/>
      <c r="BW110" s="20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121"/>
      <c r="EU110" s="121"/>
      <c r="EV110" s="121"/>
      <c r="EW110" s="121"/>
      <c r="EX110" s="121"/>
      <c r="EY110" s="121"/>
      <c r="EZ110" s="20"/>
      <c r="FA110" s="20"/>
      <c r="FB110" s="20"/>
      <c r="FC110" s="20"/>
      <c r="FD110" s="20"/>
      <c r="FE110" s="20"/>
      <c r="FF110" s="20"/>
      <c r="FG110" s="25"/>
      <c r="FH110" s="26"/>
      <c r="FI110" s="26"/>
      <c r="FJ110" s="27"/>
      <c r="FK110" s="20"/>
      <c r="FL110" s="20"/>
      <c r="FM110" s="28"/>
      <c r="FN110" s="21"/>
      <c r="FO110" s="29"/>
      <c r="FP110" s="29"/>
      <c r="FQ110" s="29"/>
      <c r="FR110" s="29"/>
      <c r="FS110" s="30"/>
      <c r="FT110" s="30"/>
      <c r="FU110" s="21"/>
    </row>
    <row r="111" spans="5:177"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4"/>
      <c r="Z111" s="14"/>
      <c r="AA111" s="15"/>
      <c r="AB111" s="15"/>
      <c r="AC111" s="16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8"/>
      <c r="BJ111" s="18"/>
      <c r="BK111" s="18"/>
      <c r="BL111" s="18"/>
      <c r="BM111" s="18"/>
      <c r="BN111" s="18"/>
      <c r="BU111" s="20"/>
      <c r="BV111" s="20"/>
      <c r="BW111" s="20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121"/>
      <c r="EU111" s="121"/>
      <c r="EV111" s="121"/>
      <c r="EW111" s="121"/>
      <c r="EX111" s="121"/>
      <c r="EY111" s="121"/>
      <c r="EZ111" s="20"/>
      <c r="FA111" s="20"/>
      <c r="FB111" s="20"/>
      <c r="FC111" s="20"/>
      <c r="FD111" s="20"/>
      <c r="FE111" s="20"/>
      <c r="FF111" s="20"/>
      <c r="FG111" s="25"/>
      <c r="FH111" s="26"/>
      <c r="FI111" s="26"/>
      <c r="FJ111" s="27"/>
      <c r="FK111" s="20"/>
      <c r="FL111" s="20"/>
      <c r="FM111" s="28"/>
      <c r="FN111" s="21"/>
      <c r="FO111" s="29"/>
      <c r="FP111" s="29"/>
      <c r="FQ111" s="29"/>
      <c r="FR111" s="29"/>
      <c r="FS111" s="30"/>
      <c r="FT111" s="30"/>
      <c r="FU111" s="21"/>
    </row>
    <row r="112" spans="5:177"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4"/>
      <c r="Z112" s="14"/>
      <c r="AA112" s="15"/>
      <c r="AB112" s="15"/>
      <c r="AC112" s="16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8"/>
      <c r="BJ112" s="18"/>
      <c r="BK112" s="18"/>
      <c r="BL112" s="18"/>
      <c r="BM112" s="18"/>
      <c r="BN112" s="18"/>
      <c r="BU112" s="20"/>
      <c r="BV112" s="20"/>
      <c r="BW112" s="20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121"/>
      <c r="EU112" s="121"/>
      <c r="EV112" s="121"/>
      <c r="EW112" s="121"/>
      <c r="EX112" s="121"/>
      <c r="EY112" s="121"/>
      <c r="EZ112" s="20"/>
      <c r="FA112" s="20"/>
      <c r="FB112" s="20"/>
      <c r="FC112" s="20"/>
      <c r="FD112" s="20"/>
      <c r="FE112" s="20"/>
      <c r="FF112" s="20"/>
      <c r="FG112" s="25"/>
      <c r="FH112" s="26"/>
      <c r="FI112" s="26"/>
      <c r="FJ112" s="27"/>
      <c r="FK112" s="20"/>
      <c r="FL112" s="20"/>
      <c r="FM112" s="28"/>
      <c r="FN112" s="21"/>
      <c r="FO112" s="29"/>
      <c r="FP112" s="29"/>
      <c r="FQ112" s="29"/>
      <c r="FR112" s="29"/>
      <c r="FS112" s="30"/>
      <c r="FT112" s="30"/>
      <c r="FU112" s="21"/>
    </row>
    <row r="113" spans="5:177"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4"/>
      <c r="Z113" s="14"/>
      <c r="AA113" s="15"/>
      <c r="AB113" s="15"/>
      <c r="AC113" s="16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8"/>
      <c r="BJ113" s="18"/>
      <c r="BK113" s="18"/>
      <c r="BL113" s="18"/>
      <c r="BM113" s="18"/>
      <c r="BN113" s="18"/>
      <c r="BU113" s="20"/>
      <c r="BV113" s="20"/>
      <c r="BW113" s="20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121"/>
      <c r="EU113" s="121"/>
      <c r="EV113" s="121"/>
      <c r="EW113" s="121"/>
      <c r="EX113" s="121"/>
      <c r="EY113" s="121"/>
      <c r="EZ113" s="20"/>
      <c r="FA113" s="20"/>
      <c r="FB113" s="20"/>
      <c r="FC113" s="20"/>
      <c r="FD113" s="20"/>
      <c r="FE113" s="20"/>
      <c r="FF113" s="20"/>
      <c r="FG113" s="25"/>
      <c r="FH113" s="26"/>
      <c r="FI113" s="26"/>
      <c r="FJ113" s="27"/>
      <c r="FK113" s="20"/>
      <c r="FL113" s="20"/>
      <c r="FM113" s="28"/>
      <c r="FN113" s="21"/>
      <c r="FO113" s="29"/>
      <c r="FP113" s="29"/>
      <c r="FQ113" s="29"/>
      <c r="FR113" s="29"/>
      <c r="FS113" s="30"/>
      <c r="FT113" s="30"/>
      <c r="FU113" s="21"/>
    </row>
    <row r="114" spans="5:177"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4"/>
      <c r="Z114" s="14"/>
      <c r="AA114" s="15"/>
      <c r="AB114" s="15"/>
      <c r="AC114" s="16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8"/>
      <c r="BJ114" s="18"/>
      <c r="BK114" s="18"/>
      <c r="BL114" s="18"/>
      <c r="BM114" s="18"/>
      <c r="BN114" s="18"/>
      <c r="BU114" s="20"/>
      <c r="BV114" s="20"/>
      <c r="BW114" s="20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121"/>
      <c r="EU114" s="121"/>
      <c r="EV114" s="121"/>
      <c r="EW114" s="121"/>
      <c r="EX114" s="121"/>
      <c r="EY114" s="121"/>
      <c r="EZ114" s="20"/>
      <c r="FA114" s="20"/>
      <c r="FB114" s="20"/>
      <c r="FC114" s="20"/>
      <c r="FD114" s="20"/>
      <c r="FE114" s="20"/>
      <c r="FF114" s="20"/>
      <c r="FG114" s="25"/>
      <c r="FH114" s="26"/>
      <c r="FI114" s="26"/>
      <c r="FJ114" s="27"/>
      <c r="FK114" s="20"/>
      <c r="FL114" s="20"/>
      <c r="FM114" s="28"/>
      <c r="FN114" s="21"/>
      <c r="FO114" s="29"/>
      <c r="FP114" s="29"/>
      <c r="FQ114" s="29"/>
      <c r="FR114" s="29"/>
      <c r="FS114" s="30"/>
      <c r="FT114" s="30"/>
      <c r="FU114" s="21"/>
    </row>
    <row r="115" spans="5:177"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4"/>
      <c r="Z115" s="14"/>
      <c r="AA115" s="15"/>
      <c r="AB115" s="15"/>
      <c r="AC115" s="16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8"/>
      <c r="BJ115" s="18"/>
      <c r="BK115" s="18"/>
      <c r="BL115" s="18"/>
      <c r="BM115" s="18"/>
      <c r="BN115" s="18"/>
      <c r="BU115" s="20"/>
      <c r="BV115" s="20"/>
      <c r="BW115" s="20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121"/>
      <c r="EU115" s="121"/>
      <c r="EV115" s="121"/>
      <c r="EW115" s="121"/>
      <c r="EX115" s="121"/>
      <c r="EY115" s="121"/>
      <c r="EZ115" s="20"/>
      <c r="FA115" s="20"/>
      <c r="FB115" s="20"/>
      <c r="FC115" s="20"/>
      <c r="FD115" s="20"/>
      <c r="FE115" s="20"/>
      <c r="FF115" s="20"/>
      <c r="FG115" s="25"/>
      <c r="FH115" s="26"/>
      <c r="FI115" s="26"/>
      <c r="FJ115" s="27"/>
      <c r="FK115" s="20"/>
      <c r="FL115" s="20"/>
      <c r="FM115" s="28"/>
      <c r="FN115" s="21"/>
      <c r="FO115" s="29"/>
      <c r="FP115" s="29"/>
      <c r="FQ115" s="29"/>
      <c r="FR115" s="29"/>
      <c r="FS115" s="30"/>
      <c r="FT115" s="30"/>
      <c r="FU115" s="21"/>
    </row>
    <row r="116" spans="5:177"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4"/>
      <c r="Z116" s="14"/>
      <c r="AA116" s="15"/>
      <c r="AB116" s="15"/>
      <c r="AC116" s="16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8"/>
      <c r="BJ116" s="18"/>
      <c r="BK116" s="18"/>
      <c r="BL116" s="18"/>
      <c r="BM116" s="18"/>
      <c r="BN116" s="18"/>
      <c r="BU116" s="20"/>
      <c r="BV116" s="20"/>
      <c r="BW116" s="20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121"/>
      <c r="EU116" s="121"/>
      <c r="EV116" s="121"/>
      <c r="EW116" s="121"/>
      <c r="EX116" s="121"/>
      <c r="EY116" s="121"/>
      <c r="EZ116" s="20"/>
      <c r="FA116" s="20"/>
      <c r="FB116" s="20"/>
      <c r="FC116" s="20"/>
      <c r="FD116" s="20"/>
      <c r="FE116" s="20"/>
      <c r="FF116" s="20"/>
      <c r="FG116" s="25"/>
      <c r="FH116" s="26"/>
      <c r="FI116" s="26"/>
      <c r="FJ116" s="27"/>
      <c r="FK116" s="20"/>
      <c r="FL116" s="20"/>
      <c r="FM116" s="28"/>
      <c r="FN116" s="21"/>
      <c r="FO116" s="29"/>
      <c r="FP116" s="29"/>
      <c r="FQ116" s="29"/>
      <c r="FR116" s="29"/>
      <c r="FS116" s="30"/>
      <c r="FT116" s="30"/>
      <c r="FU116" s="21"/>
    </row>
    <row r="117" spans="5:177"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4"/>
      <c r="Z117" s="14"/>
      <c r="AA117" s="15"/>
      <c r="AB117" s="15"/>
      <c r="AC117" s="16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8"/>
      <c r="BJ117" s="18"/>
      <c r="BK117" s="18"/>
      <c r="BL117" s="18"/>
      <c r="BM117" s="18"/>
      <c r="BN117" s="18"/>
      <c r="BU117" s="20"/>
      <c r="BV117" s="20"/>
      <c r="BW117" s="20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121"/>
      <c r="EU117" s="121"/>
      <c r="EV117" s="121"/>
      <c r="EW117" s="121"/>
      <c r="EX117" s="121"/>
      <c r="EY117" s="121"/>
      <c r="EZ117" s="20"/>
      <c r="FA117" s="20"/>
      <c r="FB117" s="20"/>
      <c r="FC117" s="20"/>
      <c r="FD117" s="20"/>
      <c r="FE117" s="20"/>
      <c r="FF117" s="20"/>
      <c r="FG117" s="25"/>
      <c r="FH117" s="26"/>
      <c r="FI117" s="26"/>
      <c r="FJ117" s="27"/>
      <c r="FK117" s="20"/>
      <c r="FL117" s="20"/>
      <c r="FM117" s="28"/>
      <c r="FN117" s="21"/>
      <c r="FO117" s="29"/>
      <c r="FP117" s="29"/>
      <c r="FQ117" s="29"/>
      <c r="FR117" s="29"/>
      <c r="FS117" s="30"/>
      <c r="FT117" s="30"/>
      <c r="FU117" s="21"/>
    </row>
    <row r="118" spans="5:177"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4"/>
      <c r="Z118" s="14"/>
      <c r="AA118" s="15"/>
      <c r="AB118" s="15"/>
      <c r="AC118" s="16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8"/>
      <c r="BJ118" s="18"/>
      <c r="BK118" s="18"/>
      <c r="BL118" s="18"/>
      <c r="BM118" s="18"/>
      <c r="BN118" s="18"/>
      <c r="BU118" s="20"/>
      <c r="BV118" s="20"/>
      <c r="BW118" s="20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121"/>
      <c r="EU118" s="121"/>
      <c r="EV118" s="121"/>
      <c r="EW118" s="121"/>
      <c r="EX118" s="121"/>
      <c r="EY118" s="121"/>
      <c r="EZ118" s="20"/>
      <c r="FA118" s="20"/>
      <c r="FB118" s="20"/>
      <c r="FC118" s="20"/>
      <c r="FD118" s="20"/>
      <c r="FE118" s="20"/>
      <c r="FF118" s="20"/>
      <c r="FG118" s="25"/>
      <c r="FH118" s="26"/>
      <c r="FI118" s="26"/>
      <c r="FJ118" s="27"/>
      <c r="FK118" s="20"/>
      <c r="FL118" s="20"/>
      <c r="FM118" s="28"/>
      <c r="FN118" s="21"/>
      <c r="FO118" s="29"/>
      <c r="FP118" s="29"/>
      <c r="FQ118" s="29"/>
      <c r="FR118" s="29"/>
      <c r="FS118" s="30"/>
      <c r="FT118" s="30"/>
      <c r="FU118" s="21"/>
    </row>
    <row r="119" spans="5:177"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4"/>
      <c r="Z119" s="14"/>
      <c r="AA119" s="15"/>
      <c r="AB119" s="15"/>
      <c r="AC119" s="16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8"/>
      <c r="BJ119" s="18"/>
      <c r="BK119" s="18"/>
      <c r="BL119" s="18"/>
      <c r="BM119" s="18"/>
      <c r="BN119" s="18"/>
      <c r="BU119" s="20"/>
      <c r="BV119" s="20"/>
      <c r="BW119" s="20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121"/>
      <c r="EU119" s="121"/>
      <c r="EV119" s="121"/>
      <c r="EW119" s="121"/>
      <c r="EX119" s="121"/>
      <c r="EY119" s="121"/>
      <c r="EZ119" s="20"/>
      <c r="FA119" s="20"/>
      <c r="FB119" s="20"/>
      <c r="FC119" s="20"/>
      <c r="FD119" s="20"/>
      <c r="FE119" s="20"/>
      <c r="FF119" s="20"/>
      <c r="FG119" s="25"/>
      <c r="FH119" s="26"/>
      <c r="FI119" s="26"/>
      <c r="FJ119" s="27"/>
      <c r="FK119" s="20"/>
      <c r="FL119" s="20"/>
      <c r="FM119" s="28"/>
      <c r="FN119" s="21"/>
      <c r="FO119" s="29"/>
      <c r="FP119" s="29"/>
      <c r="FQ119" s="29"/>
      <c r="FR119" s="29"/>
      <c r="FS119" s="30"/>
      <c r="FT119" s="30"/>
      <c r="FU119" s="21"/>
    </row>
    <row r="120" spans="5:177"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4"/>
      <c r="Z120" s="14"/>
      <c r="AA120" s="15"/>
      <c r="AB120" s="15"/>
      <c r="AC120" s="16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8"/>
      <c r="BJ120" s="18"/>
      <c r="BK120" s="18"/>
      <c r="BL120" s="18"/>
      <c r="BM120" s="18"/>
      <c r="BN120" s="18"/>
      <c r="BU120" s="20"/>
      <c r="BV120" s="20"/>
      <c r="BW120" s="20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121"/>
      <c r="EU120" s="121"/>
      <c r="EV120" s="121"/>
      <c r="EW120" s="121"/>
      <c r="EX120" s="121"/>
      <c r="EY120" s="121"/>
      <c r="EZ120" s="20"/>
      <c r="FA120" s="20"/>
      <c r="FB120" s="20"/>
      <c r="FC120" s="20"/>
      <c r="FD120" s="20"/>
      <c r="FE120" s="20"/>
      <c r="FF120" s="20"/>
      <c r="FG120" s="25"/>
      <c r="FH120" s="26"/>
      <c r="FI120" s="26"/>
      <c r="FJ120" s="27"/>
      <c r="FK120" s="20"/>
      <c r="FL120" s="20"/>
      <c r="FM120" s="28"/>
      <c r="FN120" s="21"/>
      <c r="FO120" s="29"/>
      <c r="FP120" s="29"/>
      <c r="FQ120" s="29"/>
      <c r="FR120" s="29"/>
      <c r="FS120" s="30"/>
      <c r="FT120" s="30"/>
      <c r="FU120" s="21"/>
    </row>
    <row r="121" spans="5:177"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4"/>
      <c r="Z121" s="14"/>
      <c r="AA121" s="15"/>
      <c r="AB121" s="15"/>
      <c r="AC121" s="16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8"/>
      <c r="BJ121" s="18"/>
      <c r="BK121" s="18"/>
      <c r="BL121" s="18"/>
      <c r="BM121" s="18"/>
      <c r="BN121" s="18"/>
      <c r="BU121" s="20"/>
      <c r="BV121" s="20"/>
      <c r="BW121" s="20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121"/>
      <c r="EU121" s="121"/>
      <c r="EV121" s="121"/>
      <c r="EW121" s="121"/>
      <c r="EX121" s="121"/>
      <c r="EY121" s="121"/>
      <c r="EZ121" s="20"/>
      <c r="FA121" s="20"/>
      <c r="FB121" s="20"/>
      <c r="FC121" s="20"/>
      <c r="FD121" s="20"/>
      <c r="FE121" s="20"/>
      <c r="FF121" s="20"/>
      <c r="FG121" s="25"/>
      <c r="FH121" s="26"/>
      <c r="FI121" s="26"/>
      <c r="FJ121" s="27"/>
      <c r="FK121" s="20"/>
      <c r="FL121" s="20"/>
      <c r="FM121" s="28"/>
      <c r="FN121" s="21"/>
      <c r="FO121" s="29"/>
      <c r="FP121" s="29"/>
      <c r="FQ121" s="29"/>
      <c r="FR121" s="29"/>
      <c r="FS121" s="30"/>
      <c r="FT121" s="30"/>
      <c r="FU121" s="21"/>
    </row>
    <row r="122" spans="5:177"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4"/>
      <c r="Z122" s="14"/>
      <c r="AA122" s="15"/>
      <c r="AB122" s="15"/>
      <c r="AC122" s="16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8"/>
      <c r="BJ122" s="18"/>
      <c r="BK122" s="18"/>
      <c r="BL122" s="18"/>
      <c r="BM122" s="18"/>
      <c r="BN122" s="18"/>
      <c r="BU122" s="20"/>
      <c r="BV122" s="20"/>
      <c r="BW122" s="20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121"/>
      <c r="EU122" s="121"/>
      <c r="EV122" s="121"/>
      <c r="EW122" s="121"/>
      <c r="EX122" s="121"/>
      <c r="EY122" s="121"/>
      <c r="EZ122" s="20"/>
      <c r="FA122" s="20"/>
      <c r="FB122" s="20"/>
      <c r="FC122" s="20"/>
      <c r="FD122" s="20"/>
      <c r="FE122" s="20"/>
      <c r="FF122" s="20"/>
      <c r="FG122" s="25"/>
      <c r="FH122" s="26"/>
      <c r="FI122" s="26"/>
      <c r="FJ122" s="27"/>
      <c r="FK122" s="20"/>
      <c r="FL122" s="20"/>
      <c r="FM122" s="28"/>
      <c r="FN122" s="21"/>
      <c r="FO122" s="29"/>
      <c r="FP122" s="29"/>
      <c r="FQ122" s="29"/>
      <c r="FR122" s="29"/>
      <c r="FS122" s="30"/>
      <c r="FT122" s="30"/>
      <c r="FU122" s="21"/>
    </row>
    <row r="123" spans="5:177"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4"/>
      <c r="Z123" s="14"/>
      <c r="AA123" s="15"/>
      <c r="AB123" s="15"/>
      <c r="AC123" s="16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8"/>
      <c r="BJ123" s="18"/>
      <c r="BK123" s="18"/>
      <c r="BL123" s="18"/>
      <c r="BM123" s="18"/>
      <c r="BN123" s="18"/>
      <c r="BU123" s="20"/>
      <c r="BV123" s="20"/>
      <c r="BW123" s="20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121"/>
      <c r="EU123" s="121"/>
      <c r="EV123" s="121"/>
      <c r="EW123" s="121"/>
      <c r="EX123" s="121"/>
      <c r="EY123" s="121"/>
      <c r="EZ123" s="20"/>
      <c r="FA123" s="20"/>
      <c r="FB123" s="20"/>
      <c r="FC123" s="20"/>
      <c r="FD123" s="20"/>
      <c r="FE123" s="20"/>
      <c r="FF123" s="20"/>
      <c r="FG123" s="25"/>
      <c r="FH123" s="26"/>
      <c r="FI123" s="26"/>
      <c r="FJ123" s="27"/>
      <c r="FK123" s="20"/>
      <c r="FL123" s="20"/>
      <c r="FM123" s="28"/>
      <c r="FN123" s="21"/>
      <c r="FO123" s="29"/>
      <c r="FP123" s="29"/>
      <c r="FQ123" s="29"/>
      <c r="FR123" s="29"/>
      <c r="FS123" s="30"/>
      <c r="FT123" s="30"/>
      <c r="FU123" s="21"/>
    </row>
    <row r="124" spans="5:177"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4"/>
      <c r="Z124" s="14"/>
      <c r="AA124" s="15"/>
      <c r="AB124" s="15"/>
      <c r="AC124" s="16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8"/>
      <c r="BJ124" s="18"/>
      <c r="BK124" s="18"/>
      <c r="BL124" s="18"/>
      <c r="BM124" s="18"/>
      <c r="BN124" s="18"/>
      <c r="BU124" s="20"/>
      <c r="BV124" s="20"/>
      <c r="BW124" s="20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121"/>
      <c r="EU124" s="121"/>
      <c r="EV124" s="121"/>
      <c r="EW124" s="121"/>
      <c r="EX124" s="121"/>
      <c r="EY124" s="121"/>
      <c r="EZ124" s="20"/>
      <c r="FA124" s="20"/>
      <c r="FB124" s="20"/>
      <c r="FC124" s="20"/>
      <c r="FD124" s="20"/>
      <c r="FE124" s="20"/>
      <c r="FF124" s="20"/>
      <c r="FG124" s="25"/>
      <c r="FH124" s="26"/>
      <c r="FI124" s="26"/>
      <c r="FJ124" s="27"/>
      <c r="FK124" s="20"/>
      <c r="FL124" s="20"/>
      <c r="FM124" s="28"/>
      <c r="FN124" s="21"/>
      <c r="FO124" s="29"/>
      <c r="FP124" s="29"/>
      <c r="FQ124" s="29"/>
      <c r="FR124" s="29"/>
      <c r="FS124" s="30"/>
      <c r="FT124" s="30"/>
      <c r="FU124" s="21"/>
    </row>
    <row r="125" spans="5:177"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4"/>
      <c r="Z125" s="14"/>
      <c r="AA125" s="15"/>
      <c r="AB125" s="15"/>
      <c r="AC125" s="16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8"/>
      <c r="BJ125" s="18"/>
      <c r="BK125" s="18"/>
      <c r="BL125" s="18"/>
      <c r="BM125" s="18"/>
      <c r="BN125" s="18"/>
      <c r="BU125" s="20"/>
      <c r="BV125" s="20"/>
      <c r="BW125" s="20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121"/>
      <c r="EU125" s="121"/>
      <c r="EV125" s="121"/>
      <c r="EW125" s="121"/>
      <c r="EX125" s="121"/>
      <c r="EY125" s="121"/>
      <c r="EZ125" s="20"/>
      <c r="FA125" s="20"/>
      <c r="FB125" s="20"/>
      <c r="FC125" s="20"/>
      <c r="FD125" s="20"/>
      <c r="FE125" s="20"/>
      <c r="FF125" s="20"/>
      <c r="FG125" s="25"/>
      <c r="FH125" s="26"/>
      <c r="FI125" s="26"/>
      <c r="FJ125" s="27"/>
      <c r="FK125" s="20"/>
      <c r="FL125" s="20"/>
      <c r="FM125" s="28"/>
      <c r="FN125" s="21"/>
      <c r="FO125" s="29"/>
      <c r="FP125" s="29"/>
      <c r="FQ125" s="29"/>
      <c r="FR125" s="29"/>
      <c r="FS125" s="30"/>
      <c r="FT125" s="30"/>
      <c r="FU125" s="21"/>
    </row>
    <row r="126" spans="5:177"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4"/>
      <c r="Z126" s="14"/>
      <c r="AA126" s="15"/>
      <c r="AB126" s="15"/>
      <c r="AC126" s="16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8"/>
      <c r="BJ126" s="18"/>
      <c r="BK126" s="18"/>
      <c r="BL126" s="18"/>
      <c r="BM126" s="18"/>
      <c r="BN126" s="18"/>
      <c r="BU126" s="20"/>
      <c r="BV126" s="20"/>
      <c r="BW126" s="20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121"/>
      <c r="EU126" s="121"/>
      <c r="EV126" s="121"/>
      <c r="EW126" s="121"/>
      <c r="EX126" s="121"/>
      <c r="EY126" s="121"/>
      <c r="EZ126" s="20"/>
      <c r="FA126" s="20"/>
      <c r="FB126" s="20"/>
      <c r="FC126" s="20"/>
      <c r="FD126" s="20"/>
      <c r="FE126" s="20"/>
      <c r="FF126" s="20"/>
      <c r="FG126" s="25"/>
      <c r="FH126" s="26"/>
      <c r="FI126" s="26"/>
      <c r="FJ126" s="27"/>
      <c r="FK126" s="20"/>
      <c r="FL126" s="20"/>
      <c r="FM126" s="28"/>
      <c r="FN126" s="21"/>
      <c r="FO126" s="29"/>
      <c r="FP126" s="29"/>
      <c r="FQ126" s="29"/>
      <c r="FR126" s="29"/>
      <c r="FS126" s="30"/>
      <c r="FT126" s="30"/>
      <c r="FU126" s="21"/>
    </row>
    <row r="127" spans="5:177"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4"/>
      <c r="Z127" s="14"/>
      <c r="AA127" s="15"/>
      <c r="AB127" s="15"/>
      <c r="AC127" s="16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8"/>
      <c r="BJ127" s="18"/>
      <c r="BK127" s="18"/>
      <c r="BL127" s="18"/>
      <c r="BM127" s="18"/>
      <c r="BN127" s="18"/>
      <c r="BU127" s="20"/>
      <c r="BV127" s="20"/>
      <c r="BW127" s="20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121"/>
      <c r="EU127" s="121"/>
      <c r="EV127" s="121"/>
      <c r="EW127" s="121"/>
      <c r="EX127" s="121"/>
      <c r="EY127" s="121"/>
      <c r="EZ127" s="20"/>
      <c r="FA127" s="20"/>
      <c r="FB127" s="20"/>
      <c r="FC127" s="20"/>
      <c r="FD127" s="20"/>
      <c r="FE127" s="20"/>
      <c r="FF127" s="20"/>
      <c r="FG127" s="25"/>
      <c r="FH127" s="26"/>
      <c r="FI127" s="26"/>
      <c r="FJ127" s="27"/>
      <c r="FK127" s="20"/>
      <c r="FL127" s="20"/>
      <c r="FM127" s="28"/>
      <c r="FN127" s="21"/>
      <c r="FO127" s="29"/>
      <c r="FP127" s="29"/>
      <c r="FQ127" s="29"/>
      <c r="FR127" s="29"/>
      <c r="FS127" s="30"/>
      <c r="FT127" s="30"/>
      <c r="FU127" s="21"/>
    </row>
    <row r="128" spans="5:177"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4"/>
      <c r="Z128" s="14"/>
      <c r="AA128" s="15"/>
      <c r="AB128" s="15"/>
      <c r="AC128" s="16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8"/>
      <c r="BJ128" s="18"/>
      <c r="BK128" s="18"/>
      <c r="BL128" s="18"/>
      <c r="BM128" s="18"/>
      <c r="BN128" s="18"/>
      <c r="BU128" s="20"/>
      <c r="BV128" s="20"/>
      <c r="BW128" s="20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121"/>
      <c r="EU128" s="121"/>
      <c r="EV128" s="121"/>
      <c r="EW128" s="121"/>
      <c r="EX128" s="121"/>
      <c r="EY128" s="121"/>
      <c r="EZ128" s="20"/>
      <c r="FA128" s="20"/>
      <c r="FB128" s="20"/>
      <c r="FC128" s="20"/>
      <c r="FD128" s="20"/>
      <c r="FE128" s="20"/>
      <c r="FF128" s="20"/>
      <c r="FG128" s="25"/>
      <c r="FH128" s="26"/>
      <c r="FI128" s="26"/>
      <c r="FJ128" s="27"/>
      <c r="FK128" s="20"/>
      <c r="FL128" s="20"/>
      <c r="FM128" s="28"/>
      <c r="FN128" s="21"/>
      <c r="FO128" s="29"/>
      <c r="FP128" s="29"/>
      <c r="FQ128" s="29"/>
      <c r="FR128" s="29"/>
      <c r="FS128" s="30"/>
      <c r="FT128" s="30"/>
      <c r="FU128" s="21"/>
    </row>
    <row r="129" spans="5:177"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4"/>
      <c r="Z129" s="14"/>
      <c r="AA129" s="15"/>
      <c r="AB129" s="15"/>
      <c r="AC129" s="16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8"/>
      <c r="BJ129" s="18"/>
      <c r="BK129" s="18"/>
      <c r="BL129" s="18"/>
      <c r="BM129" s="18"/>
      <c r="BN129" s="18"/>
      <c r="BU129" s="20"/>
      <c r="BV129" s="20"/>
      <c r="BW129" s="20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121"/>
      <c r="EU129" s="121"/>
      <c r="EV129" s="121"/>
      <c r="EW129" s="121"/>
      <c r="EX129" s="121"/>
      <c r="EY129" s="121"/>
      <c r="EZ129" s="20"/>
      <c r="FA129" s="20"/>
      <c r="FB129" s="20"/>
      <c r="FC129" s="20"/>
      <c r="FD129" s="20"/>
      <c r="FE129" s="20"/>
      <c r="FF129" s="20"/>
      <c r="FG129" s="25"/>
      <c r="FH129" s="26"/>
      <c r="FI129" s="26"/>
      <c r="FJ129" s="27"/>
      <c r="FK129" s="20"/>
      <c r="FL129" s="20"/>
      <c r="FM129" s="28"/>
      <c r="FN129" s="21"/>
      <c r="FO129" s="29"/>
      <c r="FP129" s="29"/>
      <c r="FQ129" s="29"/>
      <c r="FR129" s="29"/>
      <c r="FS129" s="30"/>
      <c r="FT129" s="30"/>
      <c r="FU129" s="21"/>
    </row>
    <row r="130" spans="5:177"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4"/>
      <c r="Z130" s="14"/>
      <c r="AA130" s="15"/>
      <c r="AB130" s="15"/>
      <c r="AC130" s="16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8"/>
      <c r="BJ130" s="18"/>
      <c r="BK130" s="18"/>
      <c r="BL130" s="18"/>
      <c r="BM130" s="18"/>
      <c r="BN130" s="18"/>
      <c r="BU130" s="20"/>
      <c r="BV130" s="20"/>
      <c r="BW130" s="20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121"/>
      <c r="EU130" s="121"/>
      <c r="EV130" s="121"/>
      <c r="EW130" s="121"/>
      <c r="EX130" s="121"/>
      <c r="EY130" s="121"/>
      <c r="EZ130" s="20"/>
      <c r="FA130" s="20"/>
      <c r="FB130" s="20"/>
      <c r="FC130" s="20"/>
      <c r="FD130" s="20"/>
      <c r="FE130" s="20"/>
      <c r="FF130" s="20"/>
      <c r="FG130" s="25"/>
      <c r="FH130" s="26"/>
      <c r="FI130" s="26"/>
      <c r="FJ130" s="27"/>
      <c r="FK130" s="20"/>
      <c r="FL130" s="20"/>
      <c r="FM130" s="28"/>
      <c r="FN130" s="21"/>
      <c r="FO130" s="29"/>
      <c r="FP130" s="29"/>
      <c r="FQ130" s="29"/>
      <c r="FR130" s="29"/>
      <c r="FS130" s="30"/>
      <c r="FT130" s="30"/>
      <c r="FU130" s="21"/>
    </row>
    <row r="131" spans="5:177"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4"/>
      <c r="Z131" s="14"/>
      <c r="AA131" s="15"/>
      <c r="AB131" s="15"/>
      <c r="AC131" s="16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8"/>
      <c r="BJ131" s="18"/>
      <c r="BK131" s="18"/>
      <c r="BL131" s="18"/>
      <c r="BM131" s="18"/>
      <c r="BN131" s="18"/>
      <c r="BU131" s="20"/>
      <c r="BV131" s="20"/>
      <c r="BW131" s="20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121"/>
      <c r="EU131" s="121"/>
      <c r="EV131" s="121"/>
      <c r="EW131" s="121"/>
      <c r="EX131" s="121"/>
      <c r="EY131" s="121"/>
      <c r="EZ131" s="20"/>
      <c r="FA131" s="20"/>
      <c r="FB131" s="20"/>
      <c r="FC131" s="20"/>
      <c r="FD131" s="20"/>
      <c r="FE131" s="20"/>
      <c r="FF131" s="20"/>
      <c r="FG131" s="25"/>
      <c r="FH131" s="26"/>
      <c r="FI131" s="26"/>
      <c r="FJ131" s="27"/>
      <c r="FK131" s="20"/>
      <c r="FL131" s="20"/>
      <c r="FM131" s="28"/>
      <c r="FN131" s="21"/>
      <c r="FO131" s="29"/>
      <c r="FP131" s="29"/>
      <c r="FQ131" s="29"/>
      <c r="FR131" s="29"/>
      <c r="FS131" s="30"/>
      <c r="FT131" s="30"/>
      <c r="FU131" s="21"/>
    </row>
    <row r="132" spans="5:177"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4"/>
      <c r="Z132" s="14"/>
      <c r="AA132" s="15"/>
      <c r="AB132" s="15"/>
      <c r="AC132" s="16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8"/>
      <c r="BJ132" s="18"/>
      <c r="BK132" s="18"/>
      <c r="BL132" s="18"/>
      <c r="BM132" s="18"/>
      <c r="BN132" s="18"/>
      <c r="BU132" s="20"/>
      <c r="BV132" s="20"/>
      <c r="BW132" s="20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121"/>
      <c r="EU132" s="121"/>
      <c r="EV132" s="121"/>
      <c r="EW132" s="121"/>
      <c r="EX132" s="121"/>
      <c r="EY132" s="121"/>
      <c r="EZ132" s="20"/>
      <c r="FA132" s="20"/>
      <c r="FB132" s="20"/>
      <c r="FC132" s="20"/>
      <c r="FD132" s="20"/>
      <c r="FE132" s="20"/>
      <c r="FF132" s="20"/>
      <c r="FG132" s="25"/>
      <c r="FH132" s="26"/>
      <c r="FI132" s="26"/>
      <c r="FJ132" s="27"/>
      <c r="FK132" s="20"/>
      <c r="FL132" s="20"/>
      <c r="FM132" s="28"/>
      <c r="FN132" s="21"/>
      <c r="FO132" s="29"/>
      <c r="FP132" s="29"/>
      <c r="FQ132" s="29"/>
      <c r="FR132" s="29"/>
      <c r="FS132" s="30"/>
      <c r="FT132" s="30"/>
      <c r="FU132" s="21"/>
    </row>
    <row r="133" spans="5:177"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4"/>
      <c r="Z133" s="14"/>
      <c r="AA133" s="15"/>
      <c r="AB133" s="15"/>
      <c r="AC133" s="16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8"/>
      <c r="BJ133" s="18"/>
      <c r="BK133" s="18"/>
      <c r="BL133" s="18"/>
      <c r="BM133" s="18"/>
      <c r="BN133" s="18"/>
      <c r="BU133" s="20"/>
      <c r="BV133" s="20"/>
      <c r="BW133" s="20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121"/>
      <c r="EU133" s="121"/>
      <c r="EV133" s="121"/>
      <c r="EW133" s="121"/>
      <c r="EX133" s="121"/>
      <c r="EY133" s="121"/>
      <c r="EZ133" s="20"/>
      <c r="FA133" s="20"/>
      <c r="FB133" s="20"/>
      <c r="FC133" s="20"/>
      <c r="FD133" s="20"/>
      <c r="FE133" s="20"/>
      <c r="FF133" s="20"/>
      <c r="FG133" s="25"/>
      <c r="FH133" s="26"/>
      <c r="FI133" s="26"/>
      <c r="FJ133" s="27"/>
      <c r="FK133" s="20"/>
      <c r="FL133" s="20"/>
      <c r="FM133" s="28"/>
      <c r="FN133" s="21"/>
      <c r="FO133" s="29"/>
      <c r="FP133" s="29"/>
      <c r="FQ133" s="29"/>
      <c r="FR133" s="29"/>
      <c r="FS133" s="30"/>
      <c r="FT133" s="30"/>
      <c r="FU133" s="21"/>
    </row>
    <row r="134" spans="5:177"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4"/>
      <c r="Z134" s="14"/>
      <c r="AA134" s="15"/>
      <c r="AB134" s="15"/>
      <c r="AC134" s="16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8"/>
      <c r="BJ134" s="18"/>
      <c r="BK134" s="18"/>
      <c r="BL134" s="18"/>
      <c r="BM134" s="18"/>
      <c r="BN134" s="18"/>
      <c r="BU134" s="20"/>
      <c r="BV134" s="20"/>
      <c r="BW134" s="20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121"/>
      <c r="EU134" s="121"/>
      <c r="EV134" s="121"/>
      <c r="EW134" s="121"/>
      <c r="EX134" s="121"/>
      <c r="EY134" s="121"/>
      <c r="EZ134" s="20"/>
      <c r="FA134" s="20"/>
      <c r="FB134" s="20"/>
      <c r="FC134" s="20"/>
      <c r="FD134" s="20"/>
      <c r="FE134" s="20"/>
      <c r="FF134" s="20"/>
      <c r="FG134" s="25"/>
      <c r="FH134" s="26"/>
      <c r="FI134" s="26"/>
      <c r="FJ134" s="27"/>
      <c r="FK134" s="20"/>
      <c r="FL134" s="20"/>
      <c r="FM134" s="28"/>
      <c r="FN134" s="21"/>
      <c r="FO134" s="29"/>
      <c r="FP134" s="29"/>
      <c r="FQ134" s="29"/>
      <c r="FR134" s="29"/>
      <c r="FS134" s="30"/>
      <c r="FT134" s="30"/>
      <c r="FU134" s="21"/>
    </row>
    <row r="135" spans="5:177"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4"/>
      <c r="Z135" s="14"/>
      <c r="AA135" s="15"/>
      <c r="AB135" s="15"/>
      <c r="AC135" s="16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8"/>
      <c r="BJ135" s="18"/>
      <c r="BK135" s="18"/>
      <c r="BL135" s="18"/>
      <c r="BM135" s="18"/>
      <c r="BN135" s="18"/>
      <c r="BU135" s="20"/>
      <c r="BV135" s="20"/>
      <c r="BW135" s="20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121"/>
      <c r="EU135" s="121"/>
      <c r="EV135" s="121"/>
      <c r="EW135" s="121"/>
      <c r="EX135" s="121"/>
      <c r="EY135" s="121"/>
      <c r="EZ135" s="20"/>
      <c r="FA135" s="20"/>
      <c r="FB135" s="20"/>
      <c r="FC135" s="20"/>
      <c r="FD135" s="20"/>
      <c r="FE135" s="20"/>
      <c r="FF135" s="20"/>
      <c r="FG135" s="25"/>
      <c r="FH135" s="26"/>
      <c r="FI135" s="26"/>
      <c r="FJ135" s="27"/>
      <c r="FK135" s="20"/>
      <c r="FL135" s="20"/>
      <c r="FM135" s="28"/>
      <c r="FN135" s="21"/>
      <c r="FO135" s="29"/>
      <c r="FP135" s="29"/>
      <c r="FQ135" s="29"/>
      <c r="FR135" s="29"/>
      <c r="FS135" s="30"/>
      <c r="FT135" s="30"/>
      <c r="FU135" s="21"/>
    </row>
    <row r="136" spans="5:177"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4"/>
      <c r="Z136" s="14"/>
      <c r="AA136" s="15"/>
      <c r="AB136" s="15"/>
      <c r="AC136" s="16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8"/>
      <c r="BJ136" s="18"/>
      <c r="BK136" s="18"/>
      <c r="BL136" s="18"/>
      <c r="BM136" s="18"/>
      <c r="BN136" s="18"/>
      <c r="BU136" s="20"/>
      <c r="BV136" s="20"/>
      <c r="BW136" s="20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121"/>
      <c r="EU136" s="121"/>
      <c r="EV136" s="121"/>
      <c r="EW136" s="121"/>
      <c r="EX136" s="121"/>
      <c r="EY136" s="121"/>
      <c r="EZ136" s="20"/>
      <c r="FA136" s="20"/>
      <c r="FB136" s="20"/>
      <c r="FC136" s="20"/>
      <c r="FD136" s="20"/>
      <c r="FE136" s="20"/>
      <c r="FF136" s="20"/>
      <c r="FG136" s="25"/>
      <c r="FH136" s="26"/>
      <c r="FI136" s="26"/>
      <c r="FJ136" s="27"/>
      <c r="FK136" s="20"/>
      <c r="FL136" s="20"/>
      <c r="FM136" s="28"/>
      <c r="FN136" s="21"/>
      <c r="FO136" s="29"/>
      <c r="FP136" s="29"/>
      <c r="FQ136" s="29"/>
      <c r="FR136" s="29"/>
      <c r="FS136" s="30"/>
      <c r="FT136" s="30"/>
      <c r="FU136" s="21"/>
    </row>
    <row r="137" spans="5:177"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4"/>
      <c r="Z137" s="14"/>
      <c r="AA137" s="15"/>
      <c r="AB137" s="15"/>
      <c r="AC137" s="16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8"/>
      <c r="BJ137" s="18"/>
      <c r="BK137" s="18"/>
      <c r="BL137" s="18"/>
      <c r="BM137" s="18"/>
      <c r="BN137" s="18"/>
      <c r="BU137" s="20"/>
      <c r="BV137" s="20"/>
      <c r="BW137" s="20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121"/>
      <c r="EU137" s="121"/>
      <c r="EV137" s="121"/>
      <c r="EW137" s="121"/>
      <c r="EX137" s="121"/>
      <c r="EY137" s="121"/>
      <c r="EZ137" s="20"/>
      <c r="FA137" s="20"/>
      <c r="FB137" s="20"/>
      <c r="FC137" s="20"/>
      <c r="FD137" s="20"/>
      <c r="FE137" s="20"/>
      <c r="FF137" s="20"/>
      <c r="FG137" s="25"/>
      <c r="FH137" s="26"/>
      <c r="FI137" s="26"/>
      <c r="FJ137" s="27"/>
      <c r="FK137" s="20"/>
      <c r="FL137" s="20"/>
      <c r="FM137" s="28"/>
      <c r="FN137" s="21"/>
      <c r="FO137" s="29"/>
      <c r="FP137" s="29"/>
      <c r="FQ137" s="29"/>
      <c r="FR137" s="29"/>
      <c r="FS137" s="30"/>
      <c r="FT137" s="30"/>
      <c r="FU137" s="21"/>
    </row>
    <row r="138" spans="5:177"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4"/>
      <c r="Z138" s="14"/>
      <c r="AA138" s="15"/>
      <c r="AB138" s="15"/>
      <c r="AC138" s="16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8"/>
      <c r="BJ138" s="18"/>
      <c r="BK138" s="18"/>
      <c r="BL138" s="18"/>
      <c r="BM138" s="18"/>
      <c r="BN138" s="18"/>
      <c r="BU138" s="20"/>
      <c r="BV138" s="20"/>
      <c r="BW138" s="20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121"/>
      <c r="EU138" s="121"/>
      <c r="EV138" s="121"/>
      <c r="EW138" s="121"/>
      <c r="EX138" s="121"/>
      <c r="EY138" s="121"/>
      <c r="EZ138" s="20"/>
      <c r="FA138" s="20"/>
      <c r="FB138" s="20"/>
      <c r="FC138" s="20"/>
      <c r="FD138" s="20"/>
      <c r="FE138" s="20"/>
      <c r="FF138" s="20"/>
      <c r="FG138" s="25"/>
      <c r="FH138" s="26"/>
      <c r="FI138" s="26"/>
      <c r="FJ138" s="27"/>
      <c r="FK138" s="20"/>
      <c r="FL138" s="20"/>
      <c r="FM138" s="28"/>
      <c r="FN138" s="21"/>
      <c r="FO138" s="29"/>
      <c r="FP138" s="29"/>
      <c r="FQ138" s="29"/>
      <c r="FR138" s="29"/>
      <c r="FS138" s="30"/>
      <c r="FT138" s="30"/>
      <c r="FU138" s="21"/>
    </row>
    <row r="139" spans="5:177"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4"/>
      <c r="Z139" s="14"/>
      <c r="AA139" s="15"/>
      <c r="AB139" s="15"/>
      <c r="AC139" s="16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8"/>
      <c r="BJ139" s="18"/>
      <c r="BK139" s="18"/>
      <c r="BL139" s="18"/>
      <c r="BM139" s="18"/>
      <c r="BN139" s="18"/>
      <c r="BU139" s="20"/>
      <c r="BV139" s="20"/>
      <c r="BW139" s="20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121"/>
      <c r="EU139" s="121"/>
      <c r="EV139" s="121"/>
      <c r="EW139" s="121"/>
      <c r="EX139" s="121"/>
      <c r="EY139" s="121"/>
      <c r="EZ139" s="20"/>
      <c r="FA139" s="20"/>
      <c r="FB139" s="20"/>
      <c r="FC139" s="20"/>
      <c r="FD139" s="20"/>
      <c r="FE139" s="20"/>
      <c r="FF139" s="20"/>
      <c r="FG139" s="25"/>
      <c r="FH139" s="26"/>
      <c r="FI139" s="26"/>
      <c r="FJ139" s="27"/>
      <c r="FK139" s="20"/>
      <c r="FL139" s="20"/>
      <c r="FM139" s="28"/>
      <c r="FN139" s="21"/>
      <c r="FO139" s="29"/>
      <c r="FP139" s="29"/>
      <c r="FQ139" s="29"/>
      <c r="FR139" s="29"/>
      <c r="FS139" s="30"/>
      <c r="FT139" s="30"/>
      <c r="FU139" s="21"/>
    </row>
    <row r="140" spans="5:177"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4"/>
      <c r="Z140" s="14"/>
      <c r="AA140" s="15"/>
      <c r="AB140" s="15"/>
      <c r="AC140" s="16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8"/>
      <c r="BJ140" s="18"/>
      <c r="BK140" s="18"/>
      <c r="BL140" s="18"/>
      <c r="BM140" s="18"/>
      <c r="BN140" s="18"/>
      <c r="BU140" s="20"/>
      <c r="BV140" s="20"/>
      <c r="BW140" s="20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121"/>
      <c r="EU140" s="121"/>
      <c r="EV140" s="121"/>
      <c r="EW140" s="121"/>
      <c r="EX140" s="121"/>
      <c r="EY140" s="121"/>
      <c r="EZ140" s="20"/>
      <c r="FA140" s="20"/>
      <c r="FB140" s="20"/>
      <c r="FC140" s="20"/>
      <c r="FD140" s="20"/>
      <c r="FE140" s="20"/>
      <c r="FF140" s="20"/>
      <c r="FG140" s="25"/>
      <c r="FH140" s="26"/>
      <c r="FI140" s="26"/>
      <c r="FJ140" s="27"/>
      <c r="FK140" s="20"/>
      <c r="FL140" s="20"/>
      <c r="FM140" s="28"/>
      <c r="FN140" s="21"/>
      <c r="FO140" s="29"/>
      <c r="FP140" s="29"/>
      <c r="FQ140" s="29"/>
      <c r="FR140" s="29"/>
      <c r="FS140" s="30"/>
      <c r="FT140" s="30"/>
      <c r="FU140" s="21"/>
    </row>
    <row r="141" spans="5:177"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4"/>
      <c r="Z141" s="14"/>
      <c r="AA141" s="15"/>
      <c r="AB141" s="15"/>
      <c r="AC141" s="16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8"/>
      <c r="BJ141" s="18"/>
      <c r="BK141" s="18"/>
      <c r="BL141" s="18"/>
      <c r="BM141" s="18"/>
      <c r="BN141" s="18"/>
      <c r="BU141" s="20"/>
      <c r="BV141" s="20"/>
      <c r="BW141" s="20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121"/>
      <c r="EU141" s="121"/>
      <c r="EV141" s="121"/>
      <c r="EW141" s="121"/>
      <c r="EX141" s="121"/>
      <c r="EY141" s="121"/>
      <c r="EZ141" s="20"/>
      <c r="FA141" s="20"/>
      <c r="FB141" s="20"/>
      <c r="FC141" s="20"/>
      <c r="FD141" s="20"/>
      <c r="FE141" s="20"/>
      <c r="FF141" s="20"/>
      <c r="FG141" s="25"/>
      <c r="FH141" s="26"/>
      <c r="FI141" s="26"/>
      <c r="FJ141" s="27"/>
      <c r="FK141" s="20"/>
      <c r="FL141" s="20"/>
      <c r="FM141" s="28"/>
      <c r="FN141" s="21"/>
      <c r="FO141" s="29"/>
      <c r="FP141" s="29"/>
      <c r="FQ141" s="29"/>
      <c r="FR141" s="29"/>
      <c r="FS141" s="30"/>
      <c r="FT141" s="30"/>
      <c r="FU141" s="21"/>
    </row>
    <row r="142" spans="5:177"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4"/>
      <c r="Z142" s="14"/>
      <c r="AA142" s="15"/>
      <c r="AB142" s="15"/>
      <c r="AC142" s="16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8"/>
      <c r="BJ142" s="18"/>
      <c r="BK142" s="18"/>
      <c r="BL142" s="18"/>
      <c r="BM142" s="18"/>
      <c r="BN142" s="18"/>
      <c r="BU142" s="20"/>
      <c r="BV142" s="20"/>
      <c r="BW142" s="20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121"/>
      <c r="EU142" s="121"/>
      <c r="EV142" s="121"/>
      <c r="EW142" s="121"/>
      <c r="EX142" s="121"/>
      <c r="EY142" s="121"/>
      <c r="EZ142" s="20"/>
      <c r="FA142" s="20"/>
      <c r="FB142" s="20"/>
      <c r="FC142" s="20"/>
      <c r="FD142" s="20"/>
      <c r="FE142" s="20"/>
      <c r="FF142" s="20"/>
      <c r="FG142" s="25"/>
      <c r="FH142" s="26"/>
      <c r="FI142" s="26"/>
      <c r="FJ142" s="27"/>
      <c r="FK142" s="20"/>
      <c r="FL142" s="20"/>
      <c r="FM142" s="28"/>
      <c r="FN142" s="21"/>
      <c r="FO142" s="29"/>
      <c r="FP142" s="29"/>
      <c r="FQ142" s="29"/>
      <c r="FR142" s="29"/>
      <c r="FS142" s="30"/>
      <c r="FT142" s="30"/>
      <c r="FU142" s="21"/>
    </row>
    <row r="143" spans="5:177"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4"/>
      <c r="Z143" s="14"/>
      <c r="AA143" s="15"/>
      <c r="AB143" s="15"/>
      <c r="AC143" s="16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8"/>
      <c r="BJ143" s="18"/>
      <c r="BK143" s="18"/>
      <c r="BL143" s="18"/>
      <c r="BM143" s="18"/>
      <c r="BN143" s="18"/>
      <c r="BU143" s="20"/>
      <c r="BV143" s="20"/>
      <c r="BW143" s="20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121"/>
      <c r="EU143" s="121"/>
      <c r="EV143" s="121"/>
      <c r="EW143" s="121"/>
      <c r="EX143" s="121"/>
      <c r="EY143" s="121"/>
      <c r="EZ143" s="20"/>
      <c r="FA143" s="20"/>
      <c r="FB143" s="20"/>
      <c r="FC143" s="20"/>
      <c r="FD143" s="20"/>
      <c r="FE143" s="20"/>
      <c r="FF143" s="20"/>
      <c r="FG143" s="25"/>
      <c r="FH143" s="26"/>
      <c r="FI143" s="26"/>
      <c r="FJ143" s="27"/>
      <c r="FK143" s="20"/>
      <c r="FL143" s="20"/>
      <c r="FM143" s="28"/>
      <c r="FN143" s="21"/>
      <c r="FO143" s="29"/>
      <c r="FP143" s="29"/>
      <c r="FQ143" s="29"/>
      <c r="FR143" s="29"/>
      <c r="FS143" s="30"/>
      <c r="FT143" s="30"/>
      <c r="FU143" s="21"/>
    </row>
    <row r="144" spans="5:177"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4"/>
      <c r="Z144" s="14"/>
      <c r="AA144" s="15"/>
      <c r="AB144" s="15"/>
      <c r="AC144" s="16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8"/>
      <c r="BJ144" s="18"/>
      <c r="BK144" s="18"/>
      <c r="BL144" s="18"/>
      <c r="BM144" s="18"/>
      <c r="BN144" s="18"/>
      <c r="BU144" s="20"/>
      <c r="BV144" s="20"/>
      <c r="BW144" s="20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121"/>
      <c r="EU144" s="121"/>
      <c r="EV144" s="121"/>
      <c r="EW144" s="121"/>
      <c r="EX144" s="121"/>
      <c r="EY144" s="121"/>
      <c r="EZ144" s="20"/>
      <c r="FA144" s="20"/>
      <c r="FB144" s="20"/>
      <c r="FC144" s="20"/>
      <c r="FD144" s="20"/>
      <c r="FE144" s="20"/>
      <c r="FF144" s="20"/>
      <c r="FG144" s="25"/>
      <c r="FH144" s="26"/>
      <c r="FI144" s="26"/>
      <c r="FJ144" s="27"/>
      <c r="FK144" s="20"/>
      <c r="FL144" s="20"/>
      <c r="FM144" s="28"/>
      <c r="FN144" s="21"/>
      <c r="FO144" s="29"/>
      <c r="FP144" s="29"/>
      <c r="FQ144" s="29"/>
      <c r="FR144" s="29"/>
      <c r="FS144" s="30"/>
      <c r="FT144" s="30"/>
      <c r="FU144" s="21"/>
    </row>
    <row r="145" spans="5:177"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4"/>
      <c r="Z145" s="14"/>
      <c r="AA145" s="15"/>
      <c r="AB145" s="15"/>
      <c r="AC145" s="16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8"/>
      <c r="BJ145" s="18"/>
      <c r="BK145" s="18"/>
      <c r="BL145" s="18"/>
      <c r="BM145" s="18"/>
      <c r="BN145" s="18"/>
      <c r="BU145" s="20"/>
      <c r="BV145" s="20"/>
      <c r="BW145" s="20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121"/>
      <c r="EU145" s="121"/>
      <c r="EV145" s="121"/>
      <c r="EW145" s="121"/>
      <c r="EX145" s="121"/>
      <c r="EY145" s="121"/>
      <c r="EZ145" s="20"/>
      <c r="FA145" s="20"/>
      <c r="FB145" s="20"/>
      <c r="FC145" s="20"/>
      <c r="FD145" s="20"/>
      <c r="FE145" s="20"/>
      <c r="FF145" s="20"/>
      <c r="FG145" s="25"/>
      <c r="FH145" s="26"/>
      <c r="FI145" s="26"/>
      <c r="FJ145" s="27"/>
      <c r="FK145" s="20"/>
      <c r="FL145" s="20"/>
      <c r="FM145" s="28"/>
      <c r="FN145" s="21"/>
      <c r="FO145" s="29"/>
      <c r="FP145" s="29"/>
      <c r="FQ145" s="29"/>
      <c r="FR145" s="29"/>
      <c r="FS145" s="30"/>
      <c r="FT145" s="30"/>
      <c r="FU145" s="21"/>
    </row>
    <row r="146" spans="5:177"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4"/>
      <c r="Z146" s="14"/>
      <c r="AA146" s="15"/>
      <c r="AB146" s="15"/>
      <c r="AC146" s="16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8"/>
      <c r="BJ146" s="18"/>
      <c r="BK146" s="18"/>
      <c r="BL146" s="18"/>
      <c r="BM146" s="18"/>
      <c r="BN146" s="18"/>
      <c r="BU146" s="20"/>
      <c r="BV146" s="20"/>
      <c r="BW146" s="20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121"/>
      <c r="EU146" s="121"/>
      <c r="EV146" s="121"/>
      <c r="EW146" s="121"/>
      <c r="EX146" s="121"/>
      <c r="EY146" s="121"/>
      <c r="EZ146" s="20"/>
      <c r="FA146" s="20"/>
      <c r="FB146" s="20"/>
      <c r="FC146" s="20"/>
      <c r="FD146" s="20"/>
      <c r="FE146" s="20"/>
      <c r="FF146" s="20"/>
      <c r="FG146" s="25"/>
      <c r="FH146" s="26"/>
      <c r="FI146" s="26"/>
      <c r="FJ146" s="27"/>
      <c r="FK146" s="20"/>
      <c r="FL146" s="20"/>
      <c r="FM146" s="28"/>
      <c r="FN146" s="21"/>
      <c r="FO146" s="29"/>
      <c r="FP146" s="29"/>
      <c r="FQ146" s="29"/>
      <c r="FR146" s="29"/>
      <c r="FS146" s="30"/>
      <c r="FT146" s="30"/>
      <c r="FU146" s="21"/>
    </row>
    <row r="147" spans="5:177"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4"/>
      <c r="Z147" s="14"/>
      <c r="AA147" s="15"/>
      <c r="AB147" s="15"/>
      <c r="AC147" s="16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8"/>
      <c r="BJ147" s="18"/>
      <c r="BK147" s="18"/>
      <c r="BL147" s="18"/>
      <c r="BM147" s="18"/>
      <c r="BN147" s="18"/>
      <c r="BU147" s="20"/>
      <c r="BV147" s="20"/>
      <c r="BW147" s="20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121"/>
      <c r="EU147" s="121"/>
      <c r="EV147" s="121"/>
      <c r="EW147" s="121"/>
      <c r="EX147" s="121"/>
      <c r="EY147" s="121"/>
      <c r="EZ147" s="20"/>
      <c r="FA147" s="20"/>
      <c r="FB147" s="20"/>
      <c r="FC147" s="20"/>
      <c r="FD147" s="20"/>
      <c r="FE147" s="20"/>
      <c r="FF147" s="20"/>
      <c r="FG147" s="25"/>
      <c r="FH147" s="26"/>
      <c r="FI147" s="26"/>
      <c r="FJ147" s="27"/>
      <c r="FK147" s="20"/>
      <c r="FL147" s="20"/>
      <c r="FM147" s="28"/>
      <c r="FN147" s="21"/>
      <c r="FO147" s="29"/>
      <c r="FP147" s="29"/>
      <c r="FQ147" s="29"/>
      <c r="FR147" s="29"/>
      <c r="FS147" s="30"/>
      <c r="FT147" s="30"/>
      <c r="FU147" s="21"/>
    </row>
    <row r="148" spans="5:177"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4"/>
      <c r="Z148" s="14"/>
      <c r="AA148" s="15"/>
      <c r="AB148" s="15"/>
      <c r="AC148" s="16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8"/>
      <c r="BJ148" s="18"/>
      <c r="BK148" s="18"/>
      <c r="BL148" s="18"/>
      <c r="BM148" s="18"/>
      <c r="BN148" s="18"/>
      <c r="BU148" s="20"/>
      <c r="BV148" s="20"/>
      <c r="BW148" s="20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121"/>
      <c r="EU148" s="121"/>
      <c r="EV148" s="121"/>
      <c r="EW148" s="121"/>
      <c r="EX148" s="121"/>
      <c r="EY148" s="121"/>
      <c r="EZ148" s="20"/>
      <c r="FA148" s="20"/>
      <c r="FB148" s="20"/>
      <c r="FC148" s="20"/>
      <c r="FD148" s="20"/>
      <c r="FE148" s="20"/>
      <c r="FF148" s="20"/>
      <c r="FG148" s="25"/>
      <c r="FH148" s="26"/>
      <c r="FI148" s="26"/>
      <c r="FJ148" s="27"/>
      <c r="FK148" s="20"/>
      <c r="FL148" s="20"/>
      <c r="FM148" s="28"/>
      <c r="FN148" s="21"/>
      <c r="FO148" s="29"/>
      <c r="FP148" s="29"/>
      <c r="FQ148" s="29"/>
      <c r="FR148" s="29"/>
      <c r="FS148" s="30"/>
      <c r="FT148" s="30"/>
      <c r="FU148" s="21"/>
    </row>
    <row r="149" spans="5:177"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4"/>
      <c r="Z149" s="14"/>
      <c r="AA149" s="15"/>
      <c r="AB149" s="15"/>
      <c r="AC149" s="16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8"/>
      <c r="BJ149" s="18"/>
      <c r="BK149" s="18"/>
      <c r="BL149" s="18"/>
      <c r="BM149" s="18"/>
      <c r="BN149" s="18"/>
      <c r="BU149" s="20"/>
      <c r="BV149" s="20"/>
      <c r="BW149" s="20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121"/>
      <c r="EU149" s="121"/>
      <c r="EV149" s="121"/>
      <c r="EW149" s="121"/>
      <c r="EX149" s="121"/>
      <c r="EY149" s="121"/>
      <c r="EZ149" s="20"/>
      <c r="FA149" s="20"/>
      <c r="FB149" s="20"/>
      <c r="FC149" s="20"/>
      <c r="FD149" s="20"/>
      <c r="FE149" s="20"/>
      <c r="FF149" s="20"/>
      <c r="FG149" s="25"/>
      <c r="FH149" s="26"/>
      <c r="FI149" s="26"/>
      <c r="FJ149" s="27"/>
      <c r="FK149" s="20"/>
      <c r="FL149" s="20"/>
      <c r="FM149" s="28"/>
      <c r="FN149" s="21"/>
      <c r="FO149" s="29"/>
      <c r="FP149" s="29"/>
      <c r="FQ149" s="29"/>
      <c r="FR149" s="29"/>
      <c r="FS149" s="30"/>
      <c r="FT149" s="30"/>
      <c r="FU149" s="21"/>
    </row>
    <row r="150" spans="5:177"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4"/>
      <c r="Z150" s="14"/>
      <c r="AA150" s="15"/>
      <c r="AB150" s="15"/>
      <c r="AC150" s="16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8"/>
      <c r="BJ150" s="18"/>
      <c r="BK150" s="18"/>
      <c r="BL150" s="18"/>
      <c r="BM150" s="18"/>
      <c r="BN150" s="18"/>
      <c r="BU150" s="20"/>
      <c r="BV150" s="20"/>
      <c r="BW150" s="20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121"/>
      <c r="EU150" s="121"/>
      <c r="EV150" s="121"/>
      <c r="EW150" s="121"/>
      <c r="EX150" s="121"/>
      <c r="EY150" s="121"/>
      <c r="EZ150" s="20"/>
      <c r="FA150" s="20"/>
      <c r="FB150" s="20"/>
      <c r="FC150" s="20"/>
      <c r="FD150" s="20"/>
      <c r="FE150" s="20"/>
      <c r="FF150" s="20"/>
      <c r="FG150" s="25"/>
      <c r="FH150" s="26"/>
      <c r="FI150" s="26"/>
      <c r="FJ150" s="27"/>
      <c r="FK150" s="20"/>
      <c r="FL150" s="20"/>
      <c r="FM150" s="28"/>
      <c r="FN150" s="21"/>
      <c r="FO150" s="29"/>
      <c r="FP150" s="29"/>
      <c r="FQ150" s="29"/>
      <c r="FR150" s="29"/>
      <c r="FS150" s="30"/>
      <c r="FT150" s="30"/>
      <c r="FU150" s="21"/>
    </row>
    <row r="151" spans="5:177"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4"/>
      <c r="Z151" s="14"/>
      <c r="AA151" s="15"/>
      <c r="AB151" s="15"/>
      <c r="AC151" s="16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8"/>
      <c r="BJ151" s="18"/>
      <c r="BK151" s="18"/>
      <c r="BL151" s="18"/>
      <c r="BM151" s="18"/>
      <c r="BN151" s="18"/>
      <c r="BU151" s="20"/>
      <c r="BV151" s="20"/>
      <c r="BW151" s="20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121"/>
      <c r="EU151" s="121"/>
      <c r="EV151" s="121"/>
      <c r="EW151" s="121"/>
      <c r="EX151" s="121"/>
      <c r="EY151" s="121"/>
      <c r="EZ151" s="20"/>
      <c r="FA151" s="20"/>
      <c r="FB151" s="20"/>
      <c r="FC151" s="20"/>
      <c r="FD151" s="20"/>
      <c r="FE151" s="20"/>
      <c r="FF151" s="20"/>
      <c r="FG151" s="25"/>
      <c r="FH151" s="26"/>
      <c r="FI151" s="26"/>
      <c r="FJ151" s="27"/>
      <c r="FK151" s="20"/>
      <c r="FL151" s="20"/>
      <c r="FM151" s="28"/>
      <c r="FN151" s="21"/>
      <c r="FO151" s="29"/>
      <c r="FP151" s="29"/>
      <c r="FQ151" s="29"/>
      <c r="FR151" s="29"/>
      <c r="FS151" s="30"/>
      <c r="FT151" s="30"/>
      <c r="FU151" s="21"/>
    </row>
    <row r="152" spans="5:177"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4"/>
      <c r="Z152" s="14"/>
      <c r="AA152" s="15"/>
      <c r="AB152" s="15"/>
      <c r="AC152" s="16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8"/>
      <c r="BJ152" s="18"/>
      <c r="BK152" s="18"/>
      <c r="BL152" s="18"/>
      <c r="BM152" s="18"/>
      <c r="BN152" s="18"/>
      <c r="BU152" s="20"/>
      <c r="BV152" s="20"/>
      <c r="BW152" s="20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121"/>
      <c r="EU152" s="121"/>
      <c r="EV152" s="121"/>
      <c r="EW152" s="121"/>
      <c r="EX152" s="121"/>
      <c r="EY152" s="121"/>
      <c r="EZ152" s="20"/>
      <c r="FA152" s="20"/>
      <c r="FB152" s="20"/>
      <c r="FC152" s="20"/>
      <c r="FD152" s="20"/>
      <c r="FE152" s="20"/>
      <c r="FF152" s="20"/>
      <c r="FG152" s="25"/>
      <c r="FH152" s="26"/>
      <c r="FI152" s="26"/>
      <c r="FJ152" s="27"/>
      <c r="FK152" s="20"/>
      <c r="FL152" s="20"/>
      <c r="FM152" s="28"/>
      <c r="FN152" s="21"/>
      <c r="FO152" s="29"/>
      <c r="FP152" s="29"/>
      <c r="FQ152" s="29"/>
      <c r="FR152" s="29"/>
      <c r="FS152" s="30"/>
      <c r="FT152" s="30"/>
      <c r="FU152" s="21"/>
    </row>
    <row r="153" spans="5:177"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4"/>
      <c r="Z153" s="14"/>
      <c r="AA153" s="15"/>
      <c r="AB153" s="15"/>
      <c r="AC153" s="16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8"/>
      <c r="BJ153" s="18"/>
      <c r="BK153" s="18"/>
      <c r="BL153" s="18"/>
      <c r="BM153" s="18"/>
      <c r="BN153" s="18"/>
      <c r="BU153" s="20"/>
      <c r="BV153" s="20"/>
      <c r="BW153" s="20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121"/>
      <c r="EU153" s="121"/>
      <c r="EV153" s="121"/>
      <c r="EW153" s="121"/>
      <c r="EX153" s="121"/>
      <c r="EY153" s="121"/>
      <c r="EZ153" s="20"/>
      <c r="FA153" s="20"/>
      <c r="FB153" s="20"/>
      <c r="FC153" s="20"/>
      <c r="FD153" s="20"/>
      <c r="FE153" s="20"/>
      <c r="FF153" s="20"/>
      <c r="FG153" s="25"/>
      <c r="FH153" s="26"/>
      <c r="FI153" s="26"/>
      <c r="FJ153" s="27"/>
      <c r="FK153" s="20"/>
      <c r="FL153" s="20"/>
      <c r="FM153" s="28"/>
      <c r="FN153" s="21"/>
      <c r="FO153" s="29"/>
      <c r="FP153" s="29"/>
      <c r="FQ153" s="29"/>
      <c r="FR153" s="29"/>
      <c r="FS153" s="30"/>
      <c r="FT153" s="30"/>
      <c r="FU153" s="21"/>
    </row>
    <row r="154" spans="5:177"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4"/>
      <c r="Z154" s="14"/>
      <c r="AA154" s="15"/>
      <c r="AB154" s="15"/>
      <c r="AC154" s="16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8"/>
      <c r="BJ154" s="18"/>
      <c r="BK154" s="18"/>
      <c r="BL154" s="18"/>
      <c r="BM154" s="18"/>
      <c r="BN154" s="18"/>
      <c r="BU154" s="20"/>
      <c r="BV154" s="20"/>
      <c r="BW154" s="20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121"/>
      <c r="EU154" s="121"/>
      <c r="EV154" s="121"/>
      <c r="EW154" s="121"/>
      <c r="EX154" s="121"/>
      <c r="EY154" s="121"/>
      <c r="EZ154" s="20"/>
      <c r="FA154" s="20"/>
      <c r="FB154" s="20"/>
      <c r="FC154" s="20"/>
      <c r="FD154" s="20"/>
      <c r="FE154" s="20"/>
      <c r="FF154" s="20"/>
      <c r="FG154" s="25"/>
      <c r="FH154" s="26"/>
      <c r="FI154" s="26"/>
      <c r="FJ154" s="27"/>
      <c r="FK154" s="20"/>
      <c r="FL154" s="20"/>
      <c r="FM154" s="28"/>
      <c r="FN154" s="21"/>
      <c r="FO154" s="29"/>
      <c r="FP154" s="29"/>
      <c r="FQ154" s="29"/>
      <c r="FR154" s="29"/>
      <c r="FS154" s="30"/>
      <c r="FT154" s="30"/>
      <c r="FU154" s="21"/>
    </row>
    <row r="155" spans="5:177"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4"/>
      <c r="Z155" s="14"/>
      <c r="AA155" s="15"/>
      <c r="AB155" s="15"/>
      <c r="AC155" s="16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8"/>
      <c r="BJ155" s="18"/>
      <c r="BK155" s="18"/>
      <c r="BL155" s="18"/>
      <c r="BM155" s="18"/>
      <c r="BN155" s="18"/>
      <c r="BU155" s="20"/>
      <c r="BV155" s="20"/>
      <c r="BW155" s="20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121"/>
      <c r="EU155" s="121"/>
      <c r="EV155" s="121"/>
      <c r="EW155" s="121"/>
      <c r="EX155" s="121"/>
      <c r="EY155" s="121"/>
      <c r="EZ155" s="20"/>
      <c r="FA155" s="20"/>
      <c r="FB155" s="20"/>
      <c r="FC155" s="20"/>
      <c r="FD155" s="20"/>
      <c r="FE155" s="20"/>
      <c r="FF155" s="20"/>
      <c r="FG155" s="25"/>
      <c r="FH155" s="26"/>
      <c r="FI155" s="26"/>
      <c r="FJ155" s="27"/>
      <c r="FK155" s="20"/>
      <c r="FL155" s="20"/>
      <c r="FM155" s="28"/>
      <c r="FN155" s="21"/>
      <c r="FO155" s="29"/>
      <c r="FP155" s="29"/>
      <c r="FQ155" s="29"/>
      <c r="FR155" s="29"/>
      <c r="FS155" s="30"/>
      <c r="FT155" s="30"/>
      <c r="FU155" s="21"/>
    </row>
    <row r="156" spans="5:177"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4"/>
      <c r="Z156" s="14"/>
      <c r="AA156" s="15"/>
      <c r="AB156" s="15"/>
      <c r="AC156" s="16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8"/>
      <c r="BJ156" s="18"/>
      <c r="BK156" s="18"/>
      <c r="BL156" s="18"/>
      <c r="BM156" s="18"/>
      <c r="BN156" s="18"/>
      <c r="BU156" s="20"/>
      <c r="BV156" s="20"/>
      <c r="BW156" s="20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121"/>
      <c r="EU156" s="121"/>
      <c r="EV156" s="121"/>
      <c r="EW156" s="121"/>
      <c r="EX156" s="121"/>
      <c r="EY156" s="121"/>
      <c r="EZ156" s="20"/>
      <c r="FA156" s="20"/>
      <c r="FB156" s="20"/>
      <c r="FC156" s="20"/>
      <c r="FD156" s="20"/>
      <c r="FE156" s="20"/>
      <c r="FF156" s="20"/>
      <c r="FG156" s="25"/>
      <c r="FH156" s="26"/>
      <c r="FI156" s="26"/>
      <c r="FJ156" s="27"/>
      <c r="FK156" s="20"/>
      <c r="FL156" s="20"/>
      <c r="FM156" s="28"/>
      <c r="FN156" s="21"/>
      <c r="FO156" s="29"/>
      <c r="FP156" s="29"/>
      <c r="FQ156" s="29"/>
      <c r="FR156" s="29"/>
      <c r="FS156" s="30"/>
      <c r="FT156" s="30"/>
      <c r="FU156" s="21"/>
    </row>
    <row r="157" spans="5:177"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4"/>
      <c r="Z157" s="14"/>
      <c r="AA157" s="15"/>
      <c r="AB157" s="15"/>
      <c r="AC157" s="16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8"/>
      <c r="BJ157" s="18"/>
      <c r="BK157" s="18"/>
      <c r="BL157" s="18"/>
      <c r="BM157" s="18"/>
      <c r="BN157" s="18"/>
      <c r="BU157" s="20"/>
      <c r="BV157" s="20"/>
      <c r="BW157" s="20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121"/>
      <c r="EU157" s="121"/>
      <c r="EV157" s="121"/>
      <c r="EW157" s="121"/>
      <c r="EX157" s="121"/>
      <c r="EY157" s="121"/>
      <c r="EZ157" s="20"/>
      <c r="FA157" s="20"/>
      <c r="FB157" s="20"/>
      <c r="FC157" s="20"/>
      <c r="FD157" s="20"/>
      <c r="FE157" s="20"/>
      <c r="FF157" s="20"/>
      <c r="FG157" s="25"/>
      <c r="FH157" s="26"/>
      <c r="FI157" s="26"/>
      <c r="FJ157" s="27"/>
      <c r="FK157" s="20"/>
      <c r="FL157" s="20"/>
      <c r="FM157" s="28"/>
      <c r="FN157" s="21"/>
      <c r="FO157" s="29"/>
      <c r="FP157" s="29"/>
      <c r="FQ157" s="29"/>
      <c r="FR157" s="29"/>
      <c r="FS157" s="30"/>
      <c r="FT157" s="30"/>
      <c r="FU157" s="21"/>
    </row>
    <row r="158" spans="5:177"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4"/>
      <c r="Z158" s="14"/>
      <c r="AA158" s="15"/>
      <c r="AB158" s="15"/>
      <c r="AC158" s="16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8"/>
      <c r="BJ158" s="18"/>
      <c r="BK158" s="18"/>
      <c r="BL158" s="18"/>
      <c r="BM158" s="18"/>
      <c r="BN158" s="18"/>
      <c r="BU158" s="20"/>
      <c r="BV158" s="20"/>
      <c r="BW158" s="20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121"/>
      <c r="EU158" s="121"/>
      <c r="EV158" s="121"/>
      <c r="EW158" s="121"/>
      <c r="EX158" s="121"/>
      <c r="EY158" s="121"/>
      <c r="EZ158" s="20"/>
      <c r="FA158" s="20"/>
      <c r="FB158" s="20"/>
      <c r="FC158" s="20"/>
      <c r="FD158" s="20"/>
      <c r="FE158" s="20"/>
      <c r="FF158" s="20"/>
      <c r="FG158" s="25"/>
      <c r="FH158" s="26"/>
      <c r="FI158" s="26"/>
      <c r="FJ158" s="27"/>
      <c r="FK158" s="20"/>
      <c r="FL158" s="20"/>
      <c r="FM158" s="28"/>
      <c r="FN158" s="21"/>
      <c r="FO158" s="29"/>
      <c r="FP158" s="29"/>
      <c r="FQ158" s="29"/>
      <c r="FR158" s="29"/>
      <c r="FS158" s="30"/>
      <c r="FT158" s="30"/>
      <c r="FU158" s="21"/>
    </row>
    <row r="159" spans="5:177"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4"/>
      <c r="Z159" s="14"/>
      <c r="AA159" s="15"/>
      <c r="AB159" s="15"/>
      <c r="AC159" s="16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8"/>
      <c r="BJ159" s="18"/>
      <c r="BK159" s="18"/>
      <c r="BL159" s="18"/>
      <c r="BM159" s="18"/>
      <c r="BN159" s="18"/>
      <c r="BU159" s="20"/>
      <c r="BV159" s="20"/>
      <c r="BW159" s="20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121"/>
      <c r="EU159" s="121"/>
      <c r="EV159" s="121"/>
      <c r="EW159" s="121"/>
      <c r="EX159" s="121"/>
      <c r="EY159" s="121"/>
      <c r="EZ159" s="20"/>
      <c r="FA159" s="20"/>
      <c r="FB159" s="20"/>
      <c r="FC159" s="20"/>
      <c r="FD159" s="20"/>
      <c r="FE159" s="20"/>
      <c r="FF159" s="20"/>
      <c r="FG159" s="25"/>
      <c r="FH159" s="26"/>
      <c r="FI159" s="26"/>
      <c r="FJ159" s="27"/>
      <c r="FK159" s="20"/>
      <c r="FL159" s="20"/>
      <c r="FM159" s="28"/>
      <c r="FN159" s="21"/>
      <c r="FO159" s="29"/>
      <c r="FP159" s="29"/>
      <c r="FQ159" s="29"/>
      <c r="FR159" s="29"/>
      <c r="FS159" s="30"/>
      <c r="FT159" s="30"/>
      <c r="FU159" s="21"/>
    </row>
    <row r="160" spans="5:177"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4"/>
      <c r="Z160" s="14"/>
      <c r="AA160" s="15"/>
      <c r="AB160" s="15"/>
      <c r="AC160" s="16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8"/>
      <c r="BJ160" s="18"/>
      <c r="BK160" s="18"/>
      <c r="BL160" s="18"/>
      <c r="BM160" s="18"/>
      <c r="BN160" s="18"/>
      <c r="BU160" s="20"/>
      <c r="BV160" s="20"/>
      <c r="BW160" s="20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121"/>
      <c r="EU160" s="121"/>
      <c r="EV160" s="121"/>
      <c r="EW160" s="121"/>
      <c r="EX160" s="121"/>
      <c r="EY160" s="121"/>
      <c r="EZ160" s="20"/>
      <c r="FA160" s="20"/>
      <c r="FB160" s="20"/>
      <c r="FC160" s="20"/>
      <c r="FD160" s="20"/>
      <c r="FE160" s="20"/>
      <c r="FF160" s="20"/>
      <c r="FG160" s="25"/>
      <c r="FH160" s="26"/>
      <c r="FI160" s="26"/>
      <c r="FJ160" s="27"/>
      <c r="FK160" s="20"/>
      <c r="FL160" s="20"/>
      <c r="FM160" s="28"/>
      <c r="FN160" s="21"/>
      <c r="FO160" s="29"/>
      <c r="FP160" s="29"/>
      <c r="FQ160" s="29"/>
      <c r="FR160" s="29"/>
      <c r="FS160" s="30"/>
      <c r="FT160" s="30"/>
      <c r="FU160" s="21"/>
    </row>
    <row r="161" spans="5:177"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4"/>
      <c r="Z161" s="14"/>
      <c r="AA161" s="15"/>
      <c r="AB161" s="15"/>
      <c r="AC161" s="16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8"/>
      <c r="BJ161" s="18"/>
      <c r="BK161" s="18"/>
      <c r="BL161" s="18"/>
      <c r="BM161" s="18"/>
      <c r="BN161" s="18"/>
      <c r="BU161" s="20"/>
      <c r="BV161" s="20"/>
      <c r="BW161" s="20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121"/>
      <c r="EU161" s="121"/>
      <c r="EV161" s="121"/>
      <c r="EW161" s="121"/>
      <c r="EX161" s="121"/>
      <c r="EY161" s="121"/>
      <c r="EZ161" s="20"/>
      <c r="FA161" s="20"/>
      <c r="FB161" s="20"/>
      <c r="FC161" s="20"/>
      <c r="FD161" s="20"/>
      <c r="FE161" s="20"/>
      <c r="FF161" s="20"/>
      <c r="FG161" s="25"/>
      <c r="FH161" s="26"/>
      <c r="FI161" s="26"/>
      <c r="FJ161" s="27"/>
      <c r="FK161" s="20"/>
      <c r="FL161" s="20"/>
      <c r="FM161" s="28"/>
      <c r="FN161" s="21"/>
      <c r="FO161" s="29"/>
      <c r="FP161" s="29"/>
      <c r="FQ161" s="29"/>
      <c r="FR161" s="29"/>
      <c r="FS161" s="30"/>
      <c r="FT161" s="30"/>
      <c r="FU161" s="21"/>
    </row>
    <row r="162" spans="5:177"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4"/>
      <c r="Z162" s="14"/>
      <c r="AA162" s="15"/>
      <c r="AB162" s="15"/>
      <c r="AC162" s="16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8"/>
      <c r="BJ162" s="18"/>
      <c r="BK162" s="18"/>
      <c r="BL162" s="18"/>
      <c r="BM162" s="18"/>
      <c r="BN162" s="18"/>
      <c r="BU162" s="20"/>
      <c r="BV162" s="20"/>
      <c r="BW162" s="20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121"/>
      <c r="EU162" s="121"/>
      <c r="EV162" s="121"/>
      <c r="EW162" s="121"/>
      <c r="EX162" s="121"/>
      <c r="EY162" s="121"/>
      <c r="EZ162" s="20"/>
      <c r="FA162" s="20"/>
      <c r="FB162" s="20"/>
      <c r="FC162" s="20"/>
      <c r="FD162" s="20"/>
      <c r="FE162" s="20"/>
      <c r="FF162" s="20"/>
      <c r="FG162" s="25"/>
      <c r="FH162" s="26"/>
      <c r="FI162" s="26"/>
      <c r="FJ162" s="27"/>
      <c r="FK162" s="20"/>
      <c r="FL162" s="20"/>
      <c r="FM162" s="28"/>
      <c r="FN162" s="21"/>
      <c r="FO162" s="29"/>
      <c r="FP162" s="29"/>
      <c r="FQ162" s="29"/>
      <c r="FR162" s="29"/>
      <c r="FS162" s="30"/>
      <c r="FT162" s="30"/>
      <c r="FU162" s="21"/>
    </row>
    <row r="163" spans="5:177"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4"/>
      <c r="Z163" s="14"/>
      <c r="AA163" s="15"/>
      <c r="AB163" s="15"/>
      <c r="AC163" s="16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8"/>
      <c r="BJ163" s="18"/>
      <c r="BK163" s="18"/>
      <c r="BL163" s="18"/>
      <c r="BM163" s="18"/>
      <c r="BN163" s="18"/>
      <c r="BU163" s="20"/>
      <c r="BV163" s="20"/>
      <c r="BW163" s="20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121"/>
      <c r="EU163" s="121"/>
      <c r="EV163" s="121"/>
      <c r="EW163" s="121"/>
      <c r="EX163" s="121"/>
      <c r="EY163" s="121"/>
      <c r="EZ163" s="20"/>
      <c r="FA163" s="20"/>
      <c r="FB163" s="20"/>
      <c r="FC163" s="20"/>
      <c r="FD163" s="20"/>
      <c r="FE163" s="20"/>
      <c r="FF163" s="20"/>
      <c r="FG163" s="25"/>
      <c r="FH163" s="26"/>
      <c r="FI163" s="26"/>
      <c r="FJ163" s="27"/>
      <c r="FK163" s="20"/>
      <c r="FL163" s="20"/>
      <c r="FM163" s="28"/>
      <c r="FN163" s="21"/>
      <c r="FO163" s="29"/>
      <c r="FP163" s="29"/>
      <c r="FQ163" s="29"/>
      <c r="FR163" s="29"/>
      <c r="FS163" s="30"/>
      <c r="FT163" s="30"/>
      <c r="FU163" s="21"/>
    </row>
    <row r="164" spans="5:177"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4"/>
      <c r="Z164" s="14"/>
      <c r="AA164" s="15"/>
      <c r="AB164" s="15"/>
      <c r="AC164" s="16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8"/>
      <c r="BJ164" s="18"/>
      <c r="BK164" s="18"/>
      <c r="BL164" s="18"/>
      <c r="BM164" s="18"/>
      <c r="BN164" s="18"/>
      <c r="BU164" s="20"/>
      <c r="BV164" s="20"/>
      <c r="BW164" s="20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121"/>
      <c r="EU164" s="121"/>
      <c r="EV164" s="121"/>
      <c r="EW164" s="121"/>
      <c r="EX164" s="121"/>
      <c r="EY164" s="121"/>
      <c r="EZ164" s="20"/>
      <c r="FA164" s="20"/>
      <c r="FB164" s="20"/>
      <c r="FC164" s="20"/>
      <c r="FD164" s="20"/>
      <c r="FE164" s="20"/>
      <c r="FF164" s="20"/>
      <c r="FG164" s="25"/>
      <c r="FH164" s="26"/>
      <c r="FI164" s="26"/>
      <c r="FJ164" s="27"/>
      <c r="FK164" s="20"/>
      <c r="FL164" s="20"/>
      <c r="FM164" s="28"/>
      <c r="FN164" s="21"/>
      <c r="FO164" s="29"/>
      <c r="FP164" s="29"/>
      <c r="FQ164" s="29"/>
      <c r="FR164" s="29"/>
      <c r="FS164" s="30"/>
      <c r="FT164" s="30"/>
      <c r="FU164" s="21"/>
    </row>
    <row r="165" spans="5:177"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4"/>
      <c r="Z165" s="14"/>
      <c r="AA165" s="15"/>
      <c r="AB165" s="15"/>
      <c r="AC165" s="16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8"/>
      <c r="BJ165" s="18"/>
      <c r="BK165" s="18"/>
      <c r="BL165" s="18"/>
      <c r="BM165" s="18"/>
      <c r="BN165" s="18"/>
      <c r="BU165" s="20"/>
      <c r="BV165" s="20"/>
      <c r="BW165" s="20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121"/>
      <c r="EU165" s="121"/>
      <c r="EV165" s="121"/>
      <c r="EW165" s="121"/>
      <c r="EX165" s="121"/>
      <c r="EY165" s="121"/>
      <c r="EZ165" s="20"/>
      <c r="FA165" s="20"/>
      <c r="FB165" s="20"/>
      <c r="FC165" s="20"/>
      <c r="FD165" s="20"/>
      <c r="FE165" s="20"/>
      <c r="FF165" s="20"/>
      <c r="FG165" s="25"/>
      <c r="FH165" s="26"/>
      <c r="FI165" s="26"/>
      <c r="FJ165" s="27"/>
      <c r="FK165" s="20"/>
      <c r="FL165" s="20"/>
      <c r="FM165" s="28"/>
      <c r="FN165" s="21"/>
      <c r="FO165" s="29"/>
      <c r="FP165" s="29"/>
      <c r="FQ165" s="29"/>
      <c r="FR165" s="29"/>
      <c r="FS165" s="30"/>
      <c r="FT165" s="30"/>
      <c r="FU165" s="21"/>
    </row>
    <row r="166" spans="5:177"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4"/>
      <c r="Z166" s="14"/>
      <c r="AA166" s="15"/>
      <c r="AB166" s="15"/>
      <c r="AC166" s="16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8"/>
      <c r="BJ166" s="18"/>
      <c r="BK166" s="18"/>
      <c r="BL166" s="18"/>
      <c r="BM166" s="18"/>
      <c r="BN166" s="18"/>
      <c r="BU166" s="20"/>
      <c r="BV166" s="20"/>
      <c r="BW166" s="20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121"/>
      <c r="EU166" s="121"/>
      <c r="EV166" s="121"/>
      <c r="EW166" s="121"/>
      <c r="EX166" s="121"/>
      <c r="EY166" s="121"/>
      <c r="EZ166" s="20"/>
      <c r="FA166" s="20"/>
      <c r="FB166" s="20"/>
      <c r="FC166" s="20"/>
      <c r="FD166" s="20"/>
      <c r="FE166" s="20"/>
      <c r="FF166" s="20"/>
      <c r="FG166" s="25"/>
      <c r="FH166" s="26"/>
      <c r="FI166" s="26"/>
      <c r="FJ166" s="27"/>
      <c r="FK166" s="20"/>
      <c r="FL166" s="20"/>
      <c r="FM166" s="28"/>
      <c r="FN166" s="21"/>
      <c r="FO166" s="29"/>
      <c r="FP166" s="29"/>
      <c r="FQ166" s="29"/>
      <c r="FR166" s="29"/>
      <c r="FS166" s="30"/>
      <c r="FT166" s="30"/>
      <c r="FU166" s="21"/>
    </row>
    <row r="167" spans="5:177"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4"/>
      <c r="Z167" s="14"/>
      <c r="AA167" s="15"/>
      <c r="AB167" s="15"/>
      <c r="AC167" s="16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8"/>
      <c r="BJ167" s="18"/>
      <c r="BK167" s="18"/>
      <c r="BL167" s="18"/>
      <c r="BM167" s="18"/>
      <c r="BN167" s="18"/>
      <c r="BU167" s="20"/>
      <c r="BV167" s="20"/>
      <c r="BW167" s="20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121"/>
      <c r="EU167" s="121"/>
      <c r="EV167" s="121"/>
      <c r="EW167" s="121"/>
      <c r="EX167" s="121"/>
      <c r="EY167" s="121"/>
      <c r="EZ167" s="20"/>
      <c r="FA167" s="20"/>
      <c r="FB167" s="20"/>
      <c r="FC167" s="20"/>
      <c r="FD167" s="20"/>
      <c r="FE167" s="20"/>
      <c r="FF167" s="20"/>
      <c r="FG167" s="25"/>
      <c r="FH167" s="26"/>
      <c r="FI167" s="26"/>
      <c r="FJ167" s="27"/>
      <c r="FK167" s="20"/>
      <c r="FL167" s="20"/>
      <c r="FM167" s="28"/>
      <c r="FN167" s="21"/>
      <c r="FO167" s="29"/>
      <c r="FP167" s="29"/>
      <c r="FQ167" s="29"/>
      <c r="FR167" s="29"/>
      <c r="FS167" s="30"/>
      <c r="FT167" s="30"/>
      <c r="FU167" s="21"/>
    </row>
    <row r="168" spans="5:177"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4"/>
      <c r="Z168" s="14"/>
      <c r="AA168" s="15"/>
      <c r="AB168" s="15"/>
      <c r="AC168" s="16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8"/>
      <c r="BJ168" s="18"/>
      <c r="BK168" s="18"/>
      <c r="BL168" s="18"/>
      <c r="BM168" s="18"/>
      <c r="BN168" s="18"/>
      <c r="BU168" s="20"/>
      <c r="BV168" s="20"/>
      <c r="BW168" s="20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121"/>
      <c r="EU168" s="121"/>
      <c r="EV168" s="121"/>
      <c r="EW168" s="121"/>
      <c r="EX168" s="121"/>
      <c r="EY168" s="121"/>
      <c r="EZ168" s="20"/>
      <c r="FA168" s="20"/>
      <c r="FB168" s="20"/>
      <c r="FC168" s="20"/>
      <c r="FD168" s="20"/>
      <c r="FE168" s="20"/>
      <c r="FF168" s="20"/>
      <c r="FG168" s="25"/>
      <c r="FH168" s="26"/>
      <c r="FI168" s="26"/>
      <c r="FJ168" s="27"/>
      <c r="FK168" s="20"/>
      <c r="FL168" s="20"/>
      <c r="FM168" s="28"/>
      <c r="FN168" s="21"/>
      <c r="FO168" s="29"/>
      <c r="FP168" s="29"/>
      <c r="FQ168" s="29"/>
      <c r="FR168" s="29"/>
      <c r="FS168" s="30"/>
      <c r="FT168" s="30"/>
      <c r="FU168" s="21"/>
    </row>
    <row r="169" spans="5:177"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4"/>
      <c r="Z169" s="14"/>
      <c r="AA169" s="15"/>
      <c r="AB169" s="15"/>
      <c r="AC169" s="16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8"/>
      <c r="BJ169" s="18"/>
      <c r="BK169" s="18"/>
      <c r="BL169" s="18"/>
      <c r="BM169" s="18"/>
      <c r="BN169" s="18"/>
      <c r="BU169" s="20"/>
      <c r="BV169" s="20"/>
      <c r="BW169" s="20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121"/>
      <c r="EU169" s="121"/>
      <c r="EV169" s="121"/>
      <c r="EW169" s="121"/>
      <c r="EX169" s="121"/>
      <c r="EY169" s="121"/>
      <c r="EZ169" s="20"/>
      <c r="FA169" s="20"/>
      <c r="FB169" s="20"/>
      <c r="FC169" s="20"/>
      <c r="FD169" s="20"/>
      <c r="FE169" s="20"/>
      <c r="FF169" s="20"/>
      <c r="FG169" s="25"/>
      <c r="FH169" s="26"/>
      <c r="FI169" s="26"/>
      <c r="FJ169" s="27"/>
      <c r="FK169" s="20"/>
      <c r="FL169" s="20"/>
      <c r="FM169" s="28"/>
      <c r="FN169" s="21"/>
      <c r="FO169" s="29"/>
      <c r="FP169" s="29"/>
      <c r="FQ169" s="29"/>
      <c r="FR169" s="29"/>
      <c r="FS169" s="30"/>
      <c r="FT169" s="30"/>
      <c r="FU169" s="21"/>
    </row>
    <row r="170" spans="5:177"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4"/>
      <c r="Z170" s="14"/>
      <c r="AA170" s="15"/>
      <c r="AB170" s="15"/>
      <c r="AC170" s="16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8"/>
      <c r="BJ170" s="18"/>
      <c r="BK170" s="18"/>
      <c r="BL170" s="18"/>
      <c r="BM170" s="18"/>
      <c r="BN170" s="18"/>
      <c r="BU170" s="20"/>
      <c r="BV170" s="20"/>
      <c r="BW170" s="20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121"/>
      <c r="EU170" s="121"/>
      <c r="EV170" s="121"/>
      <c r="EW170" s="121"/>
      <c r="EX170" s="121"/>
      <c r="EY170" s="121"/>
      <c r="EZ170" s="20"/>
      <c r="FA170" s="20"/>
      <c r="FB170" s="20"/>
      <c r="FC170" s="20"/>
      <c r="FD170" s="20"/>
      <c r="FE170" s="20"/>
      <c r="FF170" s="20"/>
      <c r="FG170" s="25"/>
      <c r="FH170" s="26"/>
      <c r="FI170" s="26"/>
      <c r="FJ170" s="27"/>
      <c r="FK170" s="20"/>
      <c r="FL170" s="20"/>
      <c r="FM170" s="28"/>
      <c r="FN170" s="21"/>
      <c r="FO170" s="29"/>
      <c r="FP170" s="29"/>
      <c r="FQ170" s="29"/>
      <c r="FR170" s="29"/>
      <c r="FS170" s="30"/>
      <c r="FT170" s="30"/>
      <c r="FU170" s="21"/>
    </row>
    <row r="171" spans="5:177"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4"/>
      <c r="Z171" s="14"/>
      <c r="AA171" s="15"/>
      <c r="AB171" s="15"/>
      <c r="AC171" s="16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8"/>
      <c r="BJ171" s="18"/>
      <c r="BK171" s="18"/>
      <c r="BL171" s="18"/>
      <c r="BM171" s="18"/>
      <c r="BN171" s="18"/>
      <c r="BU171" s="20"/>
      <c r="BV171" s="20"/>
      <c r="BW171" s="20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121"/>
      <c r="EU171" s="121"/>
      <c r="EV171" s="121"/>
      <c r="EW171" s="121"/>
      <c r="EX171" s="121"/>
      <c r="EY171" s="121"/>
      <c r="EZ171" s="20"/>
      <c r="FA171" s="20"/>
      <c r="FB171" s="20"/>
      <c r="FC171" s="20"/>
      <c r="FD171" s="20"/>
      <c r="FE171" s="20"/>
      <c r="FF171" s="20"/>
      <c r="FG171" s="25"/>
      <c r="FH171" s="26"/>
      <c r="FI171" s="26"/>
      <c r="FJ171" s="27"/>
      <c r="FK171" s="20"/>
      <c r="FL171" s="20"/>
      <c r="FM171" s="28"/>
      <c r="FN171" s="21"/>
      <c r="FO171" s="29"/>
      <c r="FP171" s="29"/>
      <c r="FQ171" s="29"/>
      <c r="FR171" s="29"/>
      <c r="FS171" s="30"/>
      <c r="FT171" s="30"/>
      <c r="FU171" s="21"/>
    </row>
    <row r="172" spans="5:177"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4"/>
      <c r="Z172" s="14"/>
      <c r="AA172" s="15"/>
      <c r="AB172" s="15"/>
      <c r="AC172" s="16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8"/>
      <c r="BJ172" s="18"/>
      <c r="BK172" s="18"/>
      <c r="BL172" s="18"/>
      <c r="BM172" s="18"/>
      <c r="BN172" s="18"/>
      <c r="BU172" s="20"/>
      <c r="BV172" s="20"/>
      <c r="BW172" s="20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121"/>
      <c r="EU172" s="121"/>
      <c r="EV172" s="121"/>
      <c r="EW172" s="121"/>
      <c r="EX172" s="121"/>
      <c r="EY172" s="121"/>
      <c r="EZ172" s="20"/>
      <c r="FA172" s="20"/>
      <c r="FB172" s="20"/>
      <c r="FC172" s="20"/>
      <c r="FD172" s="20"/>
      <c r="FE172" s="20"/>
      <c r="FF172" s="20"/>
      <c r="FG172" s="25"/>
      <c r="FH172" s="26"/>
      <c r="FI172" s="26"/>
      <c r="FJ172" s="27"/>
      <c r="FK172" s="20"/>
      <c r="FL172" s="20"/>
      <c r="FM172" s="28"/>
      <c r="FN172" s="21"/>
      <c r="FO172" s="29"/>
      <c r="FP172" s="29"/>
      <c r="FQ172" s="29"/>
      <c r="FR172" s="29"/>
      <c r="FS172" s="30"/>
      <c r="FT172" s="30"/>
      <c r="FU172" s="21"/>
    </row>
    <row r="173" spans="5:177"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4"/>
      <c r="Z173" s="14"/>
      <c r="AA173" s="15"/>
      <c r="AB173" s="15"/>
      <c r="AC173" s="16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8"/>
      <c r="BJ173" s="18"/>
      <c r="BK173" s="18"/>
      <c r="BL173" s="18"/>
      <c r="BM173" s="18"/>
      <c r="BN173" s="18"/>
      <c r="BU173" s="20"/>
      <c r="BV173" s="20"/>
      <c r="BW173" s="20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121"/>
      <c r="EU173" s="121"/>
      <c r="EV173" s="121"/>
      <c r="EW173" s="121"/>
      <c r="EX173" s="121"/>
      <c r="EY173" s="121"/>
      <c r="EZ173" s="20"/>
      <c r="FA173" s="20"/>
      <c r="FB173" s="20"/>
      <c r="FC173" s="20"/>
      <c r="FD173" s="20"/>
      <c r="FE173" s="20"/>
      <c r="FF173" s="20"/>
      <c r="FG173" s="25"/>
      <c r="FH173" s="26"/>
      <c r="FI173" s="26"/>
      <c r="FJ173" s="27"/>
      <c r="FK173" s="20"/>
      <c r="FL173" s="20"/>
      <c r="FM173" s="28"/>
      <c r="FN173" s="21"/>
      <c r="FO173" s="29"/>
      <c r="FP173" s="29"/>
      <c r="FQ173" s="29"/>
      <c r="FR173" s="29"/>
      <c r="FS173" s="30"/>
      <c r="FT173" s="30"/>
      <c r="FU173" s="21"/>
    </row>
    <row r="174" spans="5:177"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4"/>
      <c r="Z174" s="14"/>
      <c r="AA174" s="15"/>
      <c r="AB174" s="15"/>
      <c r="AC174" s="16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8"/>
      <c r="BJ174" s="18"/>
      <c r="BK174" s="18"/>
      <c r="BL174" s="18"/>
      <c r="BM174" s="18"/>
      <c r="BN174" s="18"/>
      <c r="BU174" s="20"/>
      <c r="BV174" s="20"/>
      <c r="BW174" s="20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121"/>
      <c r="EU174" s="121"/>
      <c r="EV174" s="121"/>
      <c r="EW174" s="121"/>
      <c r="EX174" s="121"/>
      <c r="EY174" s="121"/>
      <c r="EZ174" s="20"/>
      <c r="FA174" s="20"/>
      <c r="FB174" s="20"/>
      <c r="FC174" s="20"/>
      <c r="FD174" s="20"/>
      <c r="FE174" s="20"/>
      <c r="FF174" s="20"/>
      <c r="FG174" s="25"/>
      <c r="FH174" s="26"/>
      <c r="FI174" s="26"/>
      <c r="FJ174" s="27"/>
      <c r="FK174" s="20"/>
      <c r="FL174" s="20"/>
      <c r="FM174" s="28"/>
      <c r="FN174" s="21"/>
      <c r="FO174" s="29"/>
      <c r="FP174" s="29"/>
      <c r="FQ174" s="29"/>
      <c r="FR174" s="29"/>
      <c r="FS174" s="30"/>
      <c r="FT174" s="30"/>
      <c r="FU174" s="21"/>
    </row>
    <row r="175" spans="5:177"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4"/>
      <c r="Z175" s="14"/>
      <c r="AA175" s="15"/>
      <c r="AB175" s="15"/>
      <c r="AC175" s="16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8"/>
      <c r="BJ175" s="18"/>
      <c r="BK175" s="18"/>
      <c r="BL175" s="18"/>
      <c r="BM175" s="18"/>
      <c r="BN175" s="18"/>
      <c r="BU175" s="20"/>
      <c r="BV175" s="20"/>
      <c r="BW175" s="20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121"/>
      <c r="EU175" s="121"/>
      <c r="EV175" s="121"/>
      <c r="EW175" s="121"/>
      <c r="EX175" s="121"/>
      <c r="EY175" s="121"/>
      <c r="EZ175" s="20"/>
      <c r="FA175" s="20"/>
      <c r="FB175" s="20"/>
      <c r="FC175" s="20"/>
      <c r="FD175" s="20"/>
      <c r="FE175" s="20"/>
      <c r="FF175" s="20"/>
      <c r="FG175" s="25"/>
      <c r="FH175" s="26"/>
      <c r="FI175" s="26"/>
      <c r="FJ175" s="27"/>
      <c r="FK175" s="20"/>
      <c r="FL175" s="20"/>
      <c r="FM175" s="28"/>
      <c r="FN175" s="21"/>
      <c r="FO175" s="29"/>
      <c r="FP175" s="29"/>
      <c r="FQ175" s="29"/>
      <c r="FR175" s="29"/>
      <c r="FS175" s="30"/>
      <c r="FT175" s="30"/>
      <c r="FU175" s="21"/>
    </row>
    <row r="176" spans="5:177"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4"/>
      <c r="Z176" s="14"/>
      <c r="AA176" s="15"/>
      <c r="AB176" s="15"/>
      <c r="AC176" s="16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8"/>
      <c r="BJ176" s="18"/>
      <c r="BK176" s="18"/>
      <c r="BL176" s="18"/>
      <c r="BM176" s="18"/>
      <c r="BN176" s="18"/>
      <c r="BU176" s="20"/>
      <c r="BV176" s="20"/>
      <c r="BW176" s="20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121"/>
      <c r="EU176" s="121"/>
      <c r="EV176" s="121"/>
      <c r="EW176" s="121"/>
      <c r="EX176" s="121"/>
      <c r="EY176" s="121"/>
      <c r="EZ176" s="20"/>
      <c r="FA176" s="20"/>
      <c r="FB176" s="20"/>
      <c r="FC176" s="20"/>
      <c r="FD176" s="20"/>
      <c r="FE176" s="20"/>
      <c r="FF176" s="20"/>
      <c r="FG176" s="25"/>
      <c r="FH176" s="26"/>
      <c r="FI176" s="26"/>
      <c r="FJ176" s="27"/>
      <c r="FK176" s="20"/>
      <c r="FL176" s="20"/>
      <c r="FM176" s="28"/>
      <c r="FN176" s="21"/>
      <c r="FO176" s="29"/>
      <c r="FP176" s="29"/>
      <c r="FQ176" s="29"/>
      <c r="FR176" s="29"/>
      <c r="FS176" s="30"/>
      <c r="FT176" s="30"/>
      <c r="FU176" s="21"/>
    </row>
    <row r="177" spans="5:177"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4"/>
      <c r="Z177" s="14"/>
      <c r="AA177" s="15"/>
      <c r="AB177" s="15"/>
      <c r="AC177" s="16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8"/>
      <c r="BJ177" s="18"/>
      <c r="BK177" s="18"/>
      <c r="BL177" s="18"/>
      <c r="BM177" s="18"/>
      <c r="BN177" s="18"/>
      <c r="BU177" s="20"/>
      <c r="BV177" s="20"/>
      <c r="BW177" s="20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121"/>
      <c r="EU177" s="121"/>
      <c r="EV177" s="121"/>
      <c r="EW177" s="121"/>
      <c r="EX177" s="121"/>
      <c r="EY177" s="121"/>
      <c r="EZ177" s="20"/>
      <c r="FA177" s="20"/>
      <c r="FB177" s="20"/>
      <c r="FC177" s="20"/>
      <c r="FD177" s="20"/>
      <c r="FE177" s="20"/>
      <c r="FF177" s="20"/>
      <c r="FG177" s="25"/>
      <c r="FH177" s="26"/>
      <c r="FI177" s="26"/>
      <c r="FJ177" s="27"/>
      <c r="FK177" s="20"/>
      <c r="FL177" s="20"/>
      <c r="FM177" s="28"/>
      <c r="FN177" s="21"/>
      <c r="FO177" s="29"/>
      <c r="FP177" s="29"/>
      <c r="FQ177" s="29"/>
      <c r="FR177" s="29"/>
      <c r="FS177" s="30"/>
      <c r="FT177" s="30"/>
      <c r="FU177" s="21"/>
    </row>
    <row r="178" spans="5:177"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4"/>
      <c r="Z178" s="14"/>
      <c r="AA178" s="15"/>
      <c r="AB178" s="15"/>
      <c r="AC178" s="16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8"/>
      <c r="BJ178" s="18"/>
      <c r="BK178" s="18"/>
      <c r="BL178" s="18"/>
      <c r="BM178" s="18"/>
      <c r="BN178" s="18"/>
      <c r="BU178" s="20"/>
      <c r="BV178" s="20"/>
      <c r="BW178" s="20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121"/>
      <c r="EU178" s="121"/>
      <c r="EV178" s="121"/>
      <c r="EW178" s="121"/>
      <c r="EX178" s="121"/>
      <c r="EY178" s="121"/>
      <c r="EZ178" s="20"/>
      <c r="FA178" s="20"/>
      <c r="FB178" s="20"/>
      <c r="FC178" s="20"/>
      <c r="FD178" s="20"/>
      <c r="FE178" s="20"/>
      <c r="FF178" s="20"/>
      <c r="FG178" s="25"/>
      <c r="FH178" s="26"/>
      <c r="FI178" s="26"/>
      <c r="FJ178" s="27"/>
      <c r="FK178" s="20"/>
      <c r="FL178" s="20"/>
      <c r="FM178" s="28"/>
      <c r="FN178" s="21"/>
      <c r="FO178" s="29"/>
      <c r="FP178" s="29"/>
      <c r="FQ178" s="29"/>
      <c r="FR178" s="29"/>
      <c r="FS178" s="30"/>
      <c r="FT178" s="30"/>
      <c r="FU178" s="21"/>
    </row>
    <row r="179" spans="5:177"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4"/>
      <c r="Z179" s="14"/>
      <c r="AA179" s="15"/>
      <c r="AB179" s="15"/>
      <c r="AC179" s="16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8"/>
      <c r="BJ179" s="18"/>
      <c r="BK179" s="18"/>
      <c r="BL179" s="18"/>
      <c r="BM179" s="18"/>
      <c r="BN179" s="18"/>
      <c r="BU179" s="20"/>
      <c r="BV179" s="20"/>
      <c r="BW179" s="20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121"/>
      <c r="EU179" s="121"/>
      <c r="EV179" s="121"/>
      <c r="EW179" s="121"/>
      <c r="EX179" s="121"/>
      <c r="EY179" s="121"/>
      <c r="EZ179" s="20"/>
      <c r="FA179" s="20"/>
      <c r="FB179" s="20"/>
      <c r="FC179" s="20"/>
      <c r="FD179" s="20"/>
      <c r="FE179" s="20"/>
      <c r="FF179" s="20"/>
      <c r="FG179" s="25"/>
      <c r="FH179" s="26"/>
      <c r="FI179" s="26"/>
      <c r="FJ179" s="27"/>
      <c r="FK179" s="20"/>
      <c r="FL179" s="20"/>
      <c r="FM179" s="28"/>
      <c r="FN179" s="21"/>
      <c r="FO179" s="29"/>
      <c r="FP179" s="29"/>
      <c r="FQ179" s="29"/>
      <c r="FR179" s="29"/>
      <c r="FS179" s="30"/>
      <c r="FT179" s="30"/>
      <c r="FU179" s="21"/>
    </row>
    <row r="180" spans="5:177"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4"/>
      <c r="Z180" s="14"/>
      <c r="AA180" s="15"/>
      <c r="AB180" s="15"/>
      <c r="AC180" s="16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8"/>
      <c r="BJ180" s="18"/>
      <c r="BK180" s="18"/>
      <c r="BL180" s="18"/>
      <c r="BM180" s="18"/>
      <c r="BN180" s="18"/>
      <c r="BU180" s="20"/>
      <c r="BV180" s="20"/>
      <c r="BW180" s="20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121"/>
      <c r="EU180" s="121"/>
      <c r="EV180" s="121"/>
      <c r="EW180" s="121"/>
      <c r="EX180" s="121"/>
      <c r="EY180" s="121"/>
      <c r="EZ180" s="20"/>
      <c r="FA180" s="20"/>
      <c r="FB180" s="20"/>
      <c r="FC180" s="20"/>
      <c r="FD180" s="20"/>
      <c r="FE180" s="20"/>
      <c r="FF180" s="20"/>
      <c r="FG180" s="25"/>
      <c r="FH180" s="26"/>
      <c r="FI180" s="26"/>
      <c r="FJ180" s="27"/>
      <c r="FK180" s="20"/>
      <c r="FL180" s="20"/>
      <c r="FM180" s="28"/>
      <c r="FN180" s="21"/>
      <c r="FO180" s="29"/>
      <c r="FP180" s="29"/>
      <c r="FQ180" s="29"/>
      <c r="FR180" s="29"/>
      <c r="FS180" s="30"/>
      <c r="FT180" s="30"/>
      <c r="FU180" s="21"/>
    </row>
    <row r="181" spans="5:177"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4"/>
      <c r="Z181" s="14"/>
      <c r="AA181" s="15"/>
      <c r="AB181" s="15"/>
      <c r="AC181" s="16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8"/>
      <c r="BJ181" s="18"/>
      <c r="BK181" s="18"/>
      <c r="BL181" s="18"/>
      <c r="BM181" s="18"/>
      <c r="BN181" s="18"/>
      <c r="BU181" s="20"/>
      <c r="BV181" s="20"/>
      <c r="BW181" s="20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121"/>
      <c r="EU181" s="121"/>
      <c r="EV181" s="121"/>
      <c r="EW181" s="121"/>
      <c r="EX181" s="121"/>
      <c r="EY181" s="121"/>
      <c r="EZ181" s="20"/>
      <c r="FA181" s="20"/>
      <c r="FB181" s="20"/>
      <c r="FC181" s="20"/>
      <c r="FD181" s="20"/>
      <c r="FE181" s="20"/>
      <c r="FF181" s="20"/>
      <c r="FG181" s="25"/>
      <c r="FH181" s="26"/>
      <c r="FI181" s="26"/>
      <c r="FJ181" s="27"/>
      <c r="FK181" s="20"/>
      <c r="FL181" s="20"/>
      <c r="FM181" s="28"/>
      <c r="FN181" s="21"/>
      <c r="FO181" s="29"/>
      <c r="FP181" s="29"/>
      <c r="FQ181" s="29"/>
      <c r="FR181" s="29"/>
      <c r="FS181" s="30"/>
      <c r="FT181" s="30"/>
      <c r="FU181" s="21"/>
    </row>
    <row r="182" spans="5:177"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4"/>
      <c r="Z182" s="14"/>
      <c r="AA182" s="15"/>
      <c r="AB182" s="15"/>
      <c r="AC182" s="16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8"/>
      <c r="BJ182" s="18"/>
      <c r="BK182" s="18"/>
      <c r="BL182" s="18"/>
      <c r="BM182" s="18"/>
      <c r="BN182" s="18"/>
      <c r="BU182" s="20"/>
      <c r="BV182" s="20"/>
      <c r="BW182" s="20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121"/>
      <c r="EU182" s="121"/>
      <c r="EV182" s="121"/>
      <c r="EW182" s="121"/>
      <c r="EX182" s="121"/>
      <c r="EY182" s="121"/>
      <c r="EZ182" s="20"/>
      <c r="FA182" s="20"/>
      <c r="FB182" s="20"/>
      <c r="FC182" s="20"/>
      <c r="FD182" s="20"/>
      <c r="FE182" s="20"/>
      <c r="FF182" s="20"/>
      <c r="FG182" s="25"/>
      <c r="FH182" s="26"/>
      <c r="FI182" s="26"/>
      <c r="FJ182" s="27"/>
      <c r="FK182" s="20"/>
      <c r="FL182" s="20"/>
      <c r="FM182" s="28"/>
      <c r="FN182" s="21"/>
      <c r="FO182" s="29"/>
      <c r="FP182" s="29"/>
      <c r="FQ182" s="29"/>
      <c r="FR182" s="29"/>
      <c r="FS182" s="30"/>
      <c r="FT182" s="30"/>
      <c r="FU182" s="21"/>
    </row>
    <row r="183" spans="5:177"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4"/>
      <c r="Z183" s="14"/>
      <c r="AA183" s="15"/>
      <c r="AB183" s="15"/>
      <c r="AC183" s="16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8"/>
      <c r="BJ183" s="18"/>
      <c r="BK183" s="18"/>
      <c r="BL183" s="18"/>
      <c r="BM183" s="18"/>
      <c r="BN183" s="18"/>
      <c r="BU183" s="20"/>
      <c r="BV183" s="20"/>
      <c r="BW183" s="20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121"/>
      <c r="EU183" s="121"/>
      <c r="EV183" s="121"/>
      <c r="EW183" s="121"/>
      <c r="EX183" s="121"/>
      <c r="EY183" s="121"/>
      <c r="EZ183" s="20"/>
      <c r="FA183" s="20"/>
      <c r="FB183" s="20"/>
      <c r="FC183" s="20"/>
      <c r="FD183" s="20"/>
      <c r="FE183" s="20"/>
      <c r="FF183" s="20"/>
      <c r="FG183" s="25"/>
      <c r="FH183" s="26"/>
      <c r="FI183" s="26"/>
      <c r="FJ183" s="27"/>
      <c r="FK183" s="20"/>
      <c r="FL183" s="20"/>
      <c r="FM183" s="28"/>
      <c r="FN183" s="21"/>
      <c r="FO183" s="29"/>
      <c r="FP183" s="29"/>
      <c r="FQ183" s="29"/>
      <c r="FR183" s="29"/>
      <c r="FS183" s="30"/>
      <c r="FT183" s="30"/>
      <c r="FU183" s="21"/>
    </row>
    <row r="184" spans="5:177"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4"/>
      <c r="Z184" s="14"/>
      <c r="AA184" s="15"/>
      <c r="AB184" s="15"/>
      <c r="AC184" s="16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8"/>
      <c r="BJ184" s="18"/>
      <c r="BK184" s="18"/>
      <c r="BL184" s="18"/>
      <c r="BM184" s="18"/>
      <c r="BN184" s="18"/>
      <c r="BU184" s="20"/>
      <c r="BV184" s="20"/>
      <c r="BW184" s="20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121"/>
      <c r="EU184" s="121"/>
      <c r="EV184" s="121"/>
      <c r="EW184" s="121"/>
      <c r="EX184" s="121"/>
      <c r="EY184" s="121"/>
      <c r="EZ184" s="20"/>
      <c r="FA184" s="20"/>
      <c r="FB184" s="20"/>
      <c r="FC184" s="20"/>
      <c r="FD184" s="20"/>
      <c r="FE184" s="20"/>
      <c r="FF184" s="20"/>
      <c r="FG184" s="25"/>
      <c r="FH184" s="26"/>
      <c r="FI184" s="26"/>
      <c r="FJ184" s="27"/>
      <c r="FK184" s="20"/>
      <c r="FL184" s="20"/>
      <c r="FM184" s="28"/>
      <c r="FN184" s="21"/>
      <c r="FO184" s="29"/>
      <c r="FP184" s="29"/>
      <c r="FQ184" s="29"/>
      <c r="FR184" s="29"/>
      <c r="FS184" s="30"/>
      <c r="FT184" s="30"/>
      <c r="FU184" s="21"/>
    </row>
    <row r="185" spans="5:177"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4"/>
      <c r="Z185" s="14"/>
      <c r="AA185" s="15"/>
      <c r="AB185" s="15"/>
      <c r="AC185" s="16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8"/>
      <c r="BJ185" s="18"/>
      <c r="BK185" s="18"/>
      <c r="BL185" s="18"/>
      <c r="BM185" s="18"/>
      <c r="BN185" s="18"/>
      <c r="BU185" s="20"/>
      <c r="BV185" s="20"/>
      <c r="BW185" s="20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121"/>
      <c r="EU185" s="121"/>
      <c r="EV185" s="121"/>
      <c r="EW185" s="121"/>
      <c r="EX185" s="121"/>
      <c r="EY185" s="121"/>
      <c r="EZ185" s="20"/>
      <c r="FA185" s="20"/>
      <c r="FB185" s="20"/>
      <c r="FC185" s="20"/>
      <c r="FD185" s="20"/>
      <c r="FE185" s="20"/>
      <c r="FF185" s="20"/>
      <c r="FG185" s="25"/>
      <c r="FH185" s="26"/>
      <c r="FI185" s="26"/>
      <c r="FJ185" s="27"/>
      <c r="FK185" s="20"/>
      <c r="FL185" s="20"/>
      <c r="FM185" s="28"/>
      <c r="FN185" s="21"/>
      <c r="FO185" s="29"/>
      <c r="FP185" s="29"/>
      <c r="FQ185" s="29"/>
      <c r="FR185" s="29"/>
      <c r="FS185" s="30"/>
      <c r="FT185" s="30"/>
      <c r="FU185" s="21"/>
    </row>
    <row r="186" spans="5:177"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4"/>
      <c r="Z186" s="14"/>
      <c r="AA186" s="15"/>
      <c r="AB186" s="15"/>
      <c r="AC186" s="16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8"/>
      <c r="BJ186" s="18"/>
      <c r="BK186" s="18"/>
      <c r="BL186" s="18"/>
      <c r="BM186" s="18"/>
      <c r="BN186" s="18"/>
      <c r="BU186" s="20"/>
      <c r="BV186" s="20"/>
      <c r="BW186" s="20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121"/>
      <c r="EU186" s="121"/>
      <c r="EV186" s="121"/>
      <c r="EW186" s="121"/>
      <c r="EX186" s="121"/>
      <c r="EY186" s="121"/>
      <c r="EZ186" s="20"/>
      <c r="FA186" s="20"/>
      <c r="FB186" s="20"/>
      <c r="FC186" s="20"/>
      <c r="FD186" s="20"/>
      <c r="FE186" s="20"/>
      <c r="FF186" s="20"/>
      <c r="FG186" s="25"/>
      <c r="FH186" s="26"/>
      <c r="FI186" s="26"/>
      <c r="FJ186" s="27"/>
      <c r="FK186" s="20"/>
      <c r="FL186" s="20"/>
      <c r="FM186" s="28"/>
      <c r="FN186" s="21"/>
      <c r="FO186" s="29"/>
      <c r="FP186" s="29"/>
      <c r="FQ186" s="29"/>
      <c r="FR186" s="29"/>
      <c r="FS186" s="30"/>
      <c r="FT186" s="30"/>
      <c r="FU186" s="21"/>
    </row>
    <row r="187" spans="5:177"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4"/>
      <c r="Z187" s="14"/>
      <c r="AA187" s="15"/>
      <c r="AB187" s="15"/>
      <c r="AC187" s="16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8"/>
      <c r="BJ187" s="18"/>
      <c r="BK187" s="18"/>
      <c r="BL187" s="18"/>
      <c r="BM187" s="18"/>
      <c r="BN187" s="18"/>
      <c r="BU187" s="20"/>
      <c r="BV187" s="20"/>
      <c r="BW187" s="20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121"/>
      <c r="EU187" s="121"/>
      <c r="EV187" s="121"/>
      <c r="EW187" s="121"/>
      <c r="EX187" s="121"/>
      <c r="EY187" s="121"/>
      <c r="EZ187" s="20"/>
      <c r="FA187" s="20"/>
      <c r="FB187" s="20"/>
      <c r="FC187" s="20"/>
      <c r="FD187" s="20"/>
      <c r="FE187" s="20"/>
      <c r="FF187" s="20"/>
      <c r="FG187" s="25"/>
      <c r="FH187" s="26"/>
      <c r="FI187" s="26"/>
      <c r="FJ187" s="27"/>
      <c r="FK187" s="20"/>
      <c r="FL187" s="20"/>
      <c r="FM187" s="28"/>
      <c r="FN187" s="21"/>
      <c r="FO187" s="29"/>
      <c r="FP187" s="29"/>
      <c r="FQ187" s="29"/>
      <c r="FR187" s="29"/>
      <c r="FS187" s="30"/>
      <c r="FT187" s="30"/>
      <c r="FU187" s="21"/>
    </row>
    <row r="188" spans="5:177"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4"/>
      <c r="Z188" s="14"/>
      <c r="AA188" s="15"/>
      <c r="AB188" s="15"/>
      <c r="AC188" s="16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8"/>
      <c r="BJ188" s="18"/>
      <c r="BK188" s="18"/>
      <c r="BL188" s="18"/>
      <c r="BM188" s="18"/>
      <c r="BN188" s="18"/>
      <c r="BU188" s="20"/>
      <c r="BV188" s="20"/>
      <c r="BW188" s="20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121"/>
      <c r="EU188" s="121"/>
      <c r="EV188" s="121"/>
      <c r="EW188" s="121"/>
      <c r="EX188" s="121"/>
      <c r="EY188" s="121"/>
      <c r="EZ188" s="20"/>
      <c r="FA188" s="20"/>
      <c r="FB188" s="20"/>
      <c r="FC188" s="20"/>
      <c r="FD188" s="20"/>
      <c r="FE188" s="20"/>
      <c r="FF188" s="20"/>
      <c r="FG188" s="25"/>
      <c r="FH188" s="26"/>
      <c r="FI188" s="26"/>
      <c r="FJ188" s="27"/>
      <c r="FK188" s="20"/>
      <c r="FL188" s="20"/>
      <c r="FM188" s="28"/>
      <c r="FN188" s="21"/>
      <c r="FO188" s="29"/>
      <c r="FP188" s="29"/>
      <c r="FQ188" s="29"/>
      <c r="FR188" s="29"/>
      <c r="FS188" s="30"/>
      <c r="FT188" s="30"/>
      <c r="FU188" s="21"/>
    </row>
  </sheetData>
  <mergeCells count="32">
    <mergeCell ref="Y1:Z1"/>
    <mergeCell ref="E1:H1"/>
    <mergeCell ref="I1:L1"/>
    <mergeCell ref="M1:P1"/>
    <mergeCell ref="Q1:T1"/>
    <mergeCell ref="U1:X1"/>
    <mergeCell ref="BD1:BH1"/>
    <mergeCell ref="BI1:BN1"/>
    <mergeCell ref="BO1:BT1"/>
    <mergeCell ref="BU1:BW1"/>
    <mergeCell ref="AA1:AB1"/>
    <mergeCell ref="AC1:AE1"/>
    <mergeCell ref="AF1:AK1"/>
    <mergeCell ref="AL1:AQ1"/>
    <mergeCell ref="AR1:AW1"/>
    <mergeCell ref="AX1:BC1"/>
    <mergeCell ref="FE1:FF1"/>
    <mergeCell ref="FH1:FN1"/>
    <mergeCell ref="FO1:FT1"/>
    <mergeCell ref="BX1:CF1"/>
    <mergeCell ref="CG1:CN1"/>
    <mergeCell ref="CO1:CV1"/>
    <mergeCell ref="CW1:DC1"/>
    <mergeCell ref="DD1:DI1"/>
    <mergeCell ref="DJ1:DO1"/>
    <mergeCell ref="DP1:DU1"/>
    <mergeCell ref="EH1:EM1"/>
    <mergeCell ref="EN1:ES1"/>
    <mergeCell ref="ET1:EY1"/>
    <mergeCell ref="EZ1:FD1"/>
    <mergeCell ref="DV1:EA1"/>
    <mergeCell ref="EB1:EG1"/>
  </mergeCells>
  <conditionalFormatting sqref="BX3:DC8">
    <cfRule type="cellIs" dxfId="1" priority="1" operator="lessThan">
      <formula>0.9</formula>
    </cfRule>
  </conditionalFormatting>
  <conditionalFormatting sqref="FG3:FG8">
    <cfRule type="cellIs" dxfId="0" priority="2" operator="greaterThanOrEqual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6D623-63AA-2C4E-903E-AFF48FF85EC7}">
  <dimension ref="A1:FV16"/>
  <sheetViews>
    <sheetView workbookViewId="0">
      <selection sqref="A1:FV16"/>
    </sheetView>
  </sheetViews>
  <sheetFormatPr baseColWidth="10" defaultRowHeight="13"/>
  <sheetData>
    <row r="1" spans="1:178">
      <c r="A1" s="19"/>
      <c r="B1" s="19"/>
      <c r="C1" s="2"/>
      <c r="D1" s="2"/>
      <c r="E1" s="2" t="s">
        <v>601</v>
      </c>
      <c r="F1" s="2"/>
      <c r="G1" s="2" t="s">
        <v>601</v>
      </c>
      <c r="H1" s="2"/>
      <c r="I1" s="2" t="s">
        <v>601</v>
      </c>
      <c r="J1" s="2"/>
      <c r="K1" s="2" t="s">
        <v>601</v>
      </c>
      <c r="L1" s="2"/>
      <c r="M1" s="2" t="s">
        <v>601</v>
      </c>
      <c r="N1" s="2"/>
      <c r="O1" s="2" t="s">
        <v>602</v>
      </c>
      <c r="P1" s="2" t="s">
        <v>602</v>
      </c>
      <c r="Q1" s="2" t="s">
        <v>603</v>
      </c>
      <c r="R1" s="2"/>
      <c r="S1" s="2" t="s">
        <v>604</v>
      </c>
      <c r="T1" s="2"/>
      <c r="U1" s="2"/>
      <c r="V1" s="2"/>
      <c r="W1" s="2" t="s">
        <v>604</v>
      </c>
      <c r="X1" s="2"/>
      <c r="Y1" s="2"/>
      <c r="Z1" s="2"/>
      <c r="AA1" s="2" t="s">
        <v>605</v>
      </c>
      <c r="AB1" s="2"/>
      <c r="AC1" s="2"/>
      <c r="AD1" s="2" t="s">
        <v>605</v>
      </c>
      <c r="AE1" s="2"/>
      <c r="AF1" s="2"/>
      <c r="AG1" s="2" t="s">
        <v>606</v>
      </c>
      <c r="AH1" s="2" t="s">
        <v>607</v>
      </c>
      <c r="AI1" s="2"/>
      <c r="AJ1" s="2"/>
      <c r="AK1" s="2" t="s">
        <v>608</v>
      </c>
      <c r="AL1" s="2"/>
      <c r="AM1" s="2"/>
      <c r="AN1" s="2" t="s">
        <v>609</v>
      </c>
      <c r="AO1" s="2"/>
      <c r="AP1" s="2" t="s">
        <v>610</v>
      </c>
      <c r="AQ1" s="2"/>
      <c r="AR1" s="2"/>
      <c r="AS1" s="2"/>
      <c r="AT1" s="2"/>
      <c r="AU1" s="2" t="s">
        <v>610</v>
      </c>
      <c r="AV1" s="2"/>
      <c r="AW1" s="2"/>
      <c r="AX1" s="2"/>
      <c r="AY1" s="2" t="s">
        <v>610</v>
      </c>
      <c r="AZ1" s="2"/>
      <c r="BA1" s="2"/>
      <c r="BB1" s="2"/>
      <c r="BC1" s="2" t="s">
        <v>610</v>
      </c>
      <c r="BD1" s="2"/>
      <c r="BE1" s="2"/>
      <c r="BF1" s="2" t="s">
        <v>611</v>
      </c>
      <c r="BG1" s="2"/>
      <c r="BH1" s="2"/>
      <c r="BI1" s="2"/>
      <c r="BJ1" s="2" t="s">
        <v>611</v>
      </c>
      <c r="BK1" s="2"/>
      <c r="BL1" s="2"/>
      <c r="BM1" s="2"/>
      <c r="BN1" s="2" t="s">
        <v>611</v>
      </c>
      <c r="BO1" s="2"/>
      <c r="BP1" s="2"/>
      <c r="BQ1" s="2"/>
      <c r="BR1" s="2" t="s">
        <v>611</v>
      </c>
      <c r="BS1" s="2"/>
      <c r="BT1" s="2"/>
      <c r="BU1" s="2"/>
      <c r="BV1" s="2" t="s">
        <v>611</v>
      </c>
      <c r="BW1" s="2"/>
      <c r="BX1" s="2"/>
      <c r="BY1" s="2"/>
      <c r="BZ1" s="2" t="s">
        <v>611</v>
      </c>
      <c r="CA1" s="2"/>
      <c r="CB1" s="2"/>
      <c r="CC1" s="2"/>
      <c r="CD1" s="2" t="s">
        <v>611</v>
      </c>
      <c r="CE1" s="2"/>
      <c r="CF1" s="2"/>
      <c r="CG1" s="2"/>
      <c r="CH1" s="2" t="s">
        <v>458</v>
      </c>
      <c r="CI1" s="2"/>
      <c r="CJ1" s="2"/>
      <c r="CK1" s="2"/>
      <c r="CL1" s="2" t="s">
        <v>612</v>
      </c>
      <c r="CM1" s="2"/>
      <c r="CN1" s="2"/>
      <c r="CO1" s="2" t="s">
        <v>459</v>
      </c>
      <c r="CP1" s="2" t="s">
        <v>613</v>
      </c>
      <c r="CQ1" s="2" t="s">
        <v>614</v>
      </c>
      <c r="CR1" s="2"/>
      <c r="CS1" s="2"/>
      <c r="CT1" s="2"/>
      <c r="CU1" s="2"/>
      <c r="CV1" s="2" t="s">
        <v>615</v>
      </c>
      <c r="CW1" s="2"/>
      <c r="CX1" s="2"/>
      <c r="CY1" s="2"/>
      <c r="CZ1" s="2" t="s">
        <v>616</v>
      </c>
      <c r="DA1" s="129" t="s">
        <v>617</v>
      </c>
    </row>
    <row r="2" spans="1:178">
      <c r="A2" s="19"/>
      <c r="B2" s="2" t="s">
        <v>618</v>
      </c>
      <c r="C2" s="2" t="s">
        <v>21</v>
      </c>
      <c r="D2" s="2" t="s">
        <v>22</v>
      </c>
      <c r="E2" s="2" t="s">
        <v>23</v>
      </c>
      <c r="F2" s="2" t="s">
        <v>24</v>
      </c>
      <c r="G2" s="2" t="s">
        <v>619</v>
      </c>
      <c r="H2" s="2" t="s">
        <v>26</v>
      </c>
      <c r="I2" s="2" t="s">
        <v>27</v>
      </c>
      <c r="J2" s="2" t="s">
        <v>28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2" t="s">
        <v>35</v>
      </c>
      <c r="R2" s="2" t="s">
        <v>36</v>
      </c>
      <c r="S2" s="2" t="s">
        <v>37</v>
      </c>
      <c r="T2" s="2" t="s">
        <v>38</v>
      </c>
      <c r="U2" s="2" t="s">
        <v>39</v>
      </c>
      <c r="V2" s="2" t="s">
        <v>40</v>
      </c>
      <c r="W2" s="2" t="s">
        <v>41</v>
      </c>
      <c r="X2" s="2" t="s">
        <v>42</v>
      </c>
      <c r="Y2" s="130" t="s">
        <v>460</v>
      </c>
      <c r="Z2" s="130" t="s">
        <v>461</v>
      </c>
      <c r="AA2" s="130" t="s">
        <v>460</v>
      </c>
      <c r="AB2" s="130" t="s">
        <v>461</v>
      </c>
      <c r="AC2" s="2" t="s">
        <v>45</v>
      </c>
      <c r="AD2" s="2" t="s">
        <v>45</v>
      </c>
      <c r="AE2" s="2" t="s">
        <v>46</v>
      </c>
      <c r="AF2" s="2" t="s">
        <v>47</v>
      </c>
      <c r="AG2" s="2" t="s">
        <v>48</v>
      </c>
      <c r="AH2" s="2" t="s">
        <v>49</v>
      </c>
      <c r="AI2" s="2" t="s">
        <v>50</v>
      </c>
      <c r="AJ2" s="2" t="s">
        <v>51</v>
      </c>
      <c r="AK2" s="2" t="s">
        <v>52</v>
      </c>
      <c r="AL2" s="2" t="s">
        <v>53</v>
      </c>
      <c r="AM2" s="2" t="s">
        <v>54</v>
      </c>
      <c r="AN2" s="2" t="s">
        <v>55</v>
      </c>
      <c r="AO2" s="2" t="s">
        <v>620</v>
      </c>
      <c r="AP2" s="2" t="s">
        <v>621</v>
      </c>
      <c r="AQ2" s="2" t="s">
        <v>622</v>
      </c>
      <c r="AR2" s="130" t="s">
        <v>462</v>
      </c>
      <c r="AS2" s="130" t="s">
        <v>463</v>
      </c>
      <c r="AT2" s="130" t="s">
        <v>464</v>
      </c>
      <c r="AU2" s="130" t="s">
        <v>465</v>
      </c>
      <c r="AV2" s="130" t="s">
        <v>466</v>
      </c>
      <c r="AW2" s="130" t="s">
        <v>467</v>
      </c>
      <c r="AX2" s="130" t="s">
        <v>468</v>
      </c>
      <c r="AY2" s="130" t="s">
        <v>469</v>
      </c>
      <c r="AZ2" s="130" t="s">
        <v>470</v>
      </c>
      <c r="BA2" s="130" t="s">
        <v>471</v>
      </c>
      <c r="BB2" s="130" t="s">
        <v>472</v>
      </c>
      <c r="BC2" s="130" t="s">
        <v>473</v>
      </c>
      <c r="BD2" s="130" t="s">
        <v>474</v>
      </c>
      <c r="BE2" s="130" t="s">
        <v>475</v>
      </c>
      <c r="BF2" s="130" t="s">
        <v>476</v>
      </c>
      <c r="BG2" s="130" t="s">
        <v>477</v>
      </c>
      <c r="BH2" s="130" t="s">
        <v>478</v>
      </c>
      <c r="BI2" s="2" t="s">
        <v>76</v>
      </c>
      <c r="BJ2" s="2" t="s">
        <v>77</v>
      </c>
      <c r="BK2" s="2" t="s">
        <v>78</v>
      </c>
      <c r="BL2" s="2" t="s">
        <v>79</v>
      </c>
      <c r="BM2" s="2" t="s">
        <v>80</v>
      </c>
      <c r="BN2" s="2" t="s">
        <v>81</v>
      </c>
      <c r="BO2" s="2" t="s">
        <v>82</v>
      </c>
      <c r="BP2" s="2" t="s">
        <v>76</v>
      </c>
      <c r="BQ2" s="2" t="s">
        <v>77</v>
      </c>
      <c r="BR2" s="2" t="s">
        <v>78</v>
      </c>
      <c r="BS2" s="2" t="s">
        <v>83</v>
      </c>
      <c r="BT2" s="2" t="s">
        <v>84</v>
      </c>
      <c r="BU2" s="2" t="s">
        <v>623</v>
      </c>
      <c r="BV2" s="2" t="s">
        <v>624</v>
      </c>
      <c r="BW2" s="2" t="s">
        <v>625</v>
      </c>
      <c r="BX2" s="2">
        <v>280</v>
      </c>
      <c r="BY2" s="2">
        <v>290</v>
      </c>
      <c r="BZ2" s="2">
        <v>300</v>
      </c>
      <c r="CA2" s="2">
        <v>310</v>
      </c>
      <c r="CB2" s="2">
        <v>320</v>
      </c>
      <c r="CC2" s="2">
        <v>330</v>
      </c>
      <c r="CD2" s="2">
        <v>340</v>
      </c>
      <c r="CE2" s="2">
        <v>350</v>
      </c>
      <c r="CF2" s="2">
        <v>360</v>
      </c>
      <c r="CG2" s="2">
        <v>370</v>
      </c>
      <c r="CH2" s="2">
        <v>380</v>
      </c>
      <c r="CI2" s="2">
        <v>390</v>
      </c>
      <c r="CJ2" s="2">
        <v>400</v>
      </c>
      <c r="CK2" s="2">
        <v>420</v>
      </c>
      <c r="CL2" s="2">
        <v>440</v>
      </c>
      <c r="CM2" s="2">
        <v>460</v>
      </c>
      <c r="CN2" s="2">
        <v>480</v>
      </c>
      <c r="CO2" s="2">
        <v>500</v>
      </c>
      <c r="CP2" s="2">
        <v>550</v>
      </c>
      <c r="CQ2" s="2">
        <v>600</v>
      </c>
      <c r="CR2" s="2">
        <v>650</v>
      </c>
      <c r="CS2" s="2">
        <v>700</v>
      </c>
      <c r="CT2" s="2">
        <v>800</v>
      </c>
      <c r="CU2" s="2">
        <v>900</v>
      </c>
      <c r="CV2" s="2">
        <v>1000</v>
      </c>
      <c r="CW2" s="2">
        <v>1200</v>
      </c>
      <c r="CX2" s="2">
        <v>1400</v>
      </c>
      <c r="CY2" s="2">
        <v>1600</v>
      </c>
      <c r="CZ2" s="2">
        <v>1800</v>
      </c>
      <c r="DA2" s="2">
        <v>2000</v>
      </c>
      <c r="DB2" s="2">
        <v>2200</v>
      </c>
      <c r="DC2" s="2">
        <v>2400</v>
      </c>
      <c r="DD2" s="2" t="s">
        <v>108</v>
      </c>
      <c r="DE2" s="2" t="s">
        <v>109</v>
      </c>
      <c r="DF2" s="2" t="s">
        <v>110</v>
      </c>
      <c r="DG2" s="2" t="s">
        <v>111</v>
      </c>
      <c r="DH2" s="2" t="s">
        <v>112</v>
      </c>
      <c r="DI2" s="2" t="s">
        <v>113</v>
      </c>
      <c r="DJ2" s="2" t="s">
        <v>147</v>
      </c>
      <c r="DK2" s="2" t="s">
        <v>148</v>
      </c>
      <c r="DL2" s="2" t="s">
        <v>149</v>
      </c>
      <c r="DM2" s="2" t="s">
        <v>150</v>
      </c>
      <c r="DN2" s="2" t="s">
        <v>151</v>
      </c>
      <c r="DO2" s="2" t="s">
        <v>152</v>
      </c>
      <c r="DP2" s="2" t="s">
        <v>626</v>
      </c>
      <c r="DQ2" s="2" t="s">
        <v>627</v>
      </c>
      <c r="DR2" s="2" t="s">
        <v>628</v>
      </c>
      <c r="DS2" s="2" t="s">
        <v>629</v>
      </c>
      <c r="DT2" s="2" t="s">
        <v>630</v>
      </c>
      <c r="DU2" s="2" t="s">
        <v>631</v>
      </c>
      <c r="DV2" s="2" t="s">
        <v>573</v>
      </c>
      <c r="DW2" s="2" t="s">
        <v>574</v>
      </c>
      <c r="DX2" s="2" t="s">
        <v>575</v>
      </c>
      <c r="DY2" s="2" t="s">
        <v>576</v>
      </c>
      <c r="DZ2" s="2" t="s">
        <v>577</v>
      </c>
      <c r="EA2" s="2" t="s">
        <v>578</v>
      </c>
      <c r="EB2" s="2" t="s">
        <v>173</v>
      </c>
      <c r="EC2" s="2" t="s">
        <v>174</v>
      </c>
      <c r="ED2" s="2" t="s">
        <v>175</v>
      </c>
      <c r="EE2" s="2" t="s">
        <v>176</v>
      </c>
      <c r="EF2" s="2" t="s">
        <v>177</v>
      </c>
      <c r="EG2" s="2" t="s">
        <v>178</v>
      </c>
      <c r="EH2" s="2" t="s">
        <v>199</v>
      </c>
      <c r="EI2" s="2" t="s">
        <v>200</v>
      </c>
      <c r="EJ2" s="2" t="s">
        <v>201</v>
      </c>
      <c r="EK2" s="2" t="s">
        <v>202</v>
      </c>
      <c r="EL2" s="2" t="s">
        <v>203</v>
      </c>
      <c r="EM2" s="2" t="s">
        <v>204</v>
      </c>
      <c r="EN2" s="2" t="s">
        <v>212</v>
      </c>
      <c r="EO2" s="2" t="s">
        <v>213</v>
      </c>
      <c r="EP2" s="2" t="s">
        <v>214</v>
      </c>
      <c r="EQ2" s="2" t="s">
        <v>215</v>
      </c>
      <c r="ER2" s="2" t="s">
        <v>216</v>
      </c>
      <c r="ES2" s="2" t="s">
        <v>217</v>
      </c>
      <c r="ET2" s="2" t="s">
        <v>632</v>
      </c>
      <c r="EU2" s="2" t="s">
        <v>633</v>
      </c>
      <c r="EV2" s="2" t="s">
        <v>634</v>
      </c>
      <c r="EW2" s="2" t="s">
        <v>635</v>
      </c>
      <c r="EX2" s="2" t="s">
        <v>636</v>
      </c>
      <c r="EY2" s="2" t="s">
        <v>579</v>
      </c>
      <c r="EZ2" s="2" t="s">
        <v>637</v>
      </c>
      <c r="FA2" s="2" t="s">
        <v>638</v>
      </c>
      <c r="FB2" s="2" t="s">
        <v>639</v>
      </c>
      <c r="FC2" s="2" t="s">
        <v>640</v>
      </c>
      <c r="FD2" s="2" t="s">
        <v>641</v>
      </c>
      <c r="FE2" s="2" t="s">
        <v>580</v>
      </c>
      <c r="FF2" s="2" t="s">
        <v>261</v>
      </c>
      <c r="FG2" s="2" t="s">
        <v>642</v>
      </c>
      <c r="FH2" s="2" t="s">
        <v>643</v>
      </c>
      <c r="FI2" s="2" t="s">
        <v>304</v>
      </c>
      <c r="FJ2" s="2" t="s">
        <v>644</v>
      </c>
      <c r="FK2" s="2" t="s">
        <v>645</v>
      </c>
      <c r="FL2" s="2" t="s">
        <v>307</v>
      </c>
      <c r="FM2" s="2" t="s">
        <v>308</v>
      </c>
      <c r="FN2" s="2" t="s">
        <v>646</v>
      </c>
      <c r="FO2" s="2" t="s">
        <v>310</v>
      </c>
      <c r="FP2" s="2" t="s">
        <v>311</v>
      </c>
      <c r="FQ2" s="2" t="s">
        <v>312</v>
      </c>
      <c r="FR2" s="2" t="s">
        <v>313</v>
      </c>
      <c r="FS2" s="2" t="s">
        <v>314</v>
      </c>
      <c r="FT2" s="2" t="s">
        <v>315</v>
      </c>
      <c r="FU2" s="2" t="s">
        <v>316</v>
      </c>
      <c r="FV2" s="19"/>
    </row>
    <row r="3" spans="1:178">
      <c r="A3" s="19">
        <v>1</v>
      </c>
      <c r="B3" s="2" t="s">
        <v>584</v>
      </c>
      <c r="C3" s="2">
        <v>885302</v>
      </c>
      <c r="D3" s="2">
        <v>892299</v>
      </c>
      <c r="E3" s="19" t="s">
        <v>647</v>
      </c>
      <c r="F3" s="19" t="s">
        <v>648</v>
      </c>
      <c r="G3" s="19" t="s">
        <v>649</v>
      </c>
      <c r="H3" s="19" t="s">
        <v>650</v>
      </c>
      <c r="I3" s="19" t="s">
        <v>651</v>
      </c>
      <c r="J3" s="19" t="s">
        <v>652</v>
      </c>
      <c r="K3" s="19" t="s">
        <v>653</v>
      </c>
      <c r="L3" s="19" t="s">
        <v>654</v>
      </c>
      <c r="M3" s="19" t="s">
        <v>655</v>
      </c>
      <c r="N3" s="19" t="s">
        <v>656</v>
      </c>
      <c r="O3" s="19" t="s">
        <v>657</v>
      </c>
      <c r="P3" s="19" t="s">
        <v>658</v>
      </c>
      <c r="Q3" s="19" t="s">
        <v>659</v>
      </c>
      <c r="R3" s="19" t="s">
        <v>660</v>
      </c>
      <c r="S3" s="19" t="s">
        <v>661</v>
      </c>
      <c r="T3" s="19" t="s">
        <v>662</v>
      </c>
      <c r="U3" s="19" t="s">
        <v>663</v>
      </c>
      <c r="V3" s="19" t="s">
        <v>664</v>
      </c>
      <c r="W3" s="19" t="s">
        <v>665</v>
      </c>
      <c r="X3" s="19"/>
      <c r="Y3" s="19" t="s">
        <v>666</v>
      </c>
      <c r="Z3" s="19" t="s">
        <v>667</v>
      </c>
      <c r="AA3" s="19" t="s">
        <v>668</v>
      </c>
      <c r="AB3" s="19" t="s">
        <v>669</v>
      </c>
      <c r="AC3" s="19" t="s">
        <v>670</v>
      </c>
      <c r="AD3" s="19" t="s">
        <v>671</v>
      </c>
      <c r="AE3" s="19" t="s">
        <v>672</v>
      </c>
      <c r="AF3" s="19" t="s">
        <v>673</v>
      </c>
      <c r="AG3" s="19" t="s">
        <v>674</v>
      </c>
      <c r="AH3" s="19" t="s">
        <v>675</v>
      </c>
      <c r="AI3" s="19" t="s">
        <v>676</v>
      </c>
      <c r="AJ3" s="19" t="s">
        <v>677</v>
      </c>
      <c r="AK3" s="19" t="s">
        <v>678</v>
      </c>
      <c r="AL3" s="19" t="s">
        <v>679</v>
      </c>
      <c r="AM3" s="19"/>
      <c r="AN3" s="19" t="s">
        <v>680</v>
      </c>
      <c r="AO3" s="19" t="s">
        <v>681</v>
      </c>
      <c r="AP3" s="19" t="s">
        <v>682</v>
      </c>
      <c r="AQ3" s="19"/>
      <c r="AR3" s="19" t="s">
        <v>683</v>
      </c>
      <c r="AS3" s="19" t="s">
        <v>684</v>
      </c>
      <c r="AT3" s="19" t="s">
        <v>685</v>
      </c>
      <c r="AU3" s="19" t="s">
        <v>686</v>
      </c>
      <c r="AV3" s="19" t="s">
        <v>687</v>
      </c>
      <c r="AW3" s="19" t="s">
        <v>688</v>
      </c>
      <c r="AX3" s="19" t="s">
        <v>689</v>
      </c>
      <c r="AY3" s="19"/>
      <c r="AZ3" s="19" t="s">
        <v>690</v>
      </c>
      <c r="BA3" s="19" t="s">
        <v>691</v>
      </c>
      <c r="BB3" s="19" t="s">
        <v>692</v>
      </c>
      <c r="BC3" s="19"/>
      <c r="BD3" s="19" t="s">
        <v>693</v>
      </c>
      <c r="BE3" s="19" t="s">
        <v>694</v>
      </c>
      <c r="BF3" s="19" t="s">
        <v>695</v>
      </c>
      <c r="BG3" s="19" t="s">
        <v>695</v>
      </c>
      <c r="BH3" s="19"/>
      <c r="BI3" s="121">
        <v>2.0663624700000001</v>
      </c>
      <c r="BJ3" s="121">
        <v>0.34931583199999999</v>
      </c>
      <c r="BK3" s="121">
        <v>1.91746463</v>
      </c>
      <c r="BL3" s="121">
        <v>1.22133846E-2</v>
      </c>
      <c r="BM3" s="121">
        <v>5.5595990800000002E-2</v>
      </c>
      <c r="BN3" s="121">
        <v>125.47362</v>
      </c>
      <c r="BO3" s="19"/>
      <c r="BP3" s="19"/>
      <c r="BQ3" s="19"/>
      <c r="BR3" s="19"/>
      <c r="BS3" s="19"/>
      <c r="BT3" s="19"/>
      <c r="BU3" s="19"/>
      <c r="BV3" s="19" t="s">
        <v>696</v>
      </c>
      <c r="BW3" s="19" t="s">
        <v>697</v>
      </c>
      <c r="BX3" s="19"/>
      <c r="BY3" s="19"/>
      <c r="BZ3" s="19"/>
      <c r="CA3" s="19"/>
      <c r="CB3" s="19"/>
      <c r="CC3" s="19"/>
      <c r="CD3" s="19"/>
      <c r="CE3" s="19"/>
      <c r="CF3" s="19" t="s">
        <v>698</v>
      </c>
      <c r="CG3" s="19" t="s">
        <v>699</v>
      </c>
      <c r="CH3" s="19" t="s">
        <v>700</v>
      </c>
      <c r="CI3" s="19" t="s">
        <v>701</v>
      </c>
      <c r="CJ3" s="19" t="s">
        <v>702</v>
      </c>
      <c r="CK3" s="19" t="s">
        <v>703</v>
      </c>
      <c r="CL3" s="19" t="s">
        <v>704</v>
      </c>
      <c r="CM3" s="19" t="s">
        <v>705</v>
      </c>
      <c r="CN3" s="19" t="s">
        <v>706</v>
      </c>
      <c r="CO3" s="19" t="s">
        <v>707</v>
      </c>
      <c r="CP3" s="19" t="s">
        <v>708</v>
      </c>
      <c r="CQ3" s="19" t="s">
        <v>709</v>
      </c>
      <c r="CR3" s="19" t="s">
        <v>710</v>
      </c>
      <c r="CS3" s="19" t="s">
        <v>711</v>
      </c>
      <c r="CT3" s="19" t="s">
        <v>712</v>
      </c>
      <c r="CU3" s="19" t="s">
        <v>712</v>
      </c>
      <c r="CV3" s="19" t="s">
        <v>711</v>
      </c>
      <c r="CW3" s="19" t="s">
        <v>711</v>
      </c>
      <c r="CX3" s="19" t="s">
        <v>709</v>
      </c>
      <c r="CY3" s="19" t="s">
        <v>713</v>
      </c>
      <c r="CZ3" s="19" t="s">
        <v>714</v>
      </c>
      <c r="DA3" s="19" t="s">
        <v>715</v>
      </c>
      <c r="DB3" s="19" t="s">
        <v>716</v>
      </c>
      <c r="DC3" s="19" t="s">
        <v>701</v>
      </c>
      <c r="DD3" s="19" t="s">
        <v>717</v>
      </c>
      <c r="DE3" s="19" t="s">
        <v>718</v>
      </c>
      <c r="DF3" s="19" t="s">
        <v>719</v>
      </c>
      <c r="DG3" s="19" t="s">
        <v>720</v>
      </c>
      <c r="DH3" s="19" t="s">
        <v>721</v>
      </c>
      <c r="DI3" s="19" t="s">
        <v>722</v>
      </c>
      <c r="DJ3" s="19" t="s">
        <v>723</v>
      </c>
      <c r="DK3" s="19" t="s">
        <v>724</v>
      </c>
      <c r="DL3" s="19" t="s">
        <v>725</v>
      </c>
      <c r="DM3" s="19" t="s">
        <v>726</v>
      </c>
      <c r="DN3" s="19" t="s">
        <v>727</v>
      </c>
      <c r="DO3" s="19" t="s">
        <v>728</v>
      </c>
      <c r="DP3" s="19" t="s">
        <v>729</v>
      </c>
      <c r="DQ3" s="19" t="s">
        <v>730</v>
      </c>
      <c r="DR3" s="19" t="s">
        <v>725</v>
      </c>
      <c r="DS3" s="19" t="s">
        <v>731</v>
      </c>
      <c r="DT3" s="19" t="s">
        <v>732</v>
      </c>
      <c r="DU3" s="19" t="s">
        <v>728</v>
      </c>
      <c r="DV3" s="19" t="s">
        <v>725</v>
      </c>
      <c r="DW3" s="19" t="s">
        <v>731</v>
      </c>
      <c r="DX3" s="19" t="s">
        <v>732</v>
      </c>
      <c r="DY3" s="19" t="s">
        <v>733</v>
      </c>
      <c r="DZ3" s="19" t="s">
        <v>734</v>
      </c>
      <c r="EA3" s="19" t="s">
        <v>735</v>
      </c>
      <c r="EB3" s="19" t="s">
        <v>728</v>
      </c>
      <c r="EC3" s="19" t="s">
        <v>736</v>
      </c>
      <c r="ED3" s="19" t="s">
        <v>735</v>
      </c>
      <c r="EE3" s="19" t="s">
        <v>737</v>
      </c>
      <c r="EF3" s="19" t="s">
        <v>738</v>
      </c>
      <c r="EG3" s="19" t="s">
        <v>739</v>
      </c>
      <c r="EH3" s="19" t="s">
        <v>739</v>
      </c>
      <c r="EI3" s="19" t="s">
        <v>740</v>
      </c>
      <c r="EJ3" s="19" t="s">
        <v>741</v>
      </c>
      <c r="EK3" s="19" t="s">
        <v>742</v>
      </c>
      <c r="EL3" s="19" t="s">
        <v>743</v>
      </c>
      <c r="EM3" s="19" t="s">
        <v>744</v>
      </c>
      <c r="EN3" s="19" t="s">
        <v>745</v>
      </c>
      <c r="EO3" s="19" t="s">
        <v>746</v>
      </c>
      <c r="EP3" s="19" t="s">
        <v>747</v>
      </c>
      <c r="EQ3" s="19" t="s">
        <v>748</v>
      </c>
      <c r="ER3" s="19" t="s">
        <v>749</v>
      </c>
      <c r="ES3" s="19" t="s">
        <v>750</v>
      </c>
      <c r="ET3" s="121">
        <v>2.6000000000000001E-6</v>
      </c>
      <c r="EU3" s="121">
        <v>1.15E-8</v>
      </c>
      <c r="EV3" s="121">
        <v>-3.3599999999999999E-11</v>
      </c>
      <c r="EW3" s="121">
        <v>8.8199999999999998E-7</v>
      </c>
      <c r="EX3" s="121">
        <v>1.2E-9</v>
      </c>
      <c r="EY3" s="121">
        <v>0.27900000000000003</v>
      </c>
      <c r="EZ3" s="19" t="s">
        <v>751</v>
      </c>
      <c r="FA3" s="19" t="s">
        <v>752</v>
      </c>
      <c r="FB3" s="19" t="s">
        <v>753</v>
      </c>
      <c r="FC3" s="19" t="s">
        <v>754</v>
      </c>
      <c r="FD3" s="19" t="s">
        <v>755</v>
      </c>
      <c r="FE3" s="19" t="s">
        <v>756</v>
      </c>
      <c r="FF3" s="19" t="s">
        <v>757</v>
      </c>
      <c r="FG3" s="19" t="s">
        <v>758</v>
      </c>
      <c r="FH3" s="19" t="s">
        <v>759</v>
      </c>
      <c r="FI3" s="19" t="s">
        <v>760</v>
      </c>
      <c r="FJ3" s="19" t="s">
        <v>761</v>
      </c>
      <c r="FK3" s="19" t="s">
        <v>762</v>
      </c>
      <c r="FL3" s="19" t="s">
        <v>763</v>
      </c>
      <c r="FM3" s="19" t="s">
        <v>764</v>
      </c>
      <c r="FN3" s="19" t="s">
        <v>765</v>
      </c>
      <c r="FO3" s="19" t="s">
        <v>766</v>
      </c>
      <c r="FP3" s="19" t="s">
        <v>766</v>
      </c>
      <c r="FQ3" s="19" t="s">
        <v>767</v>
      </c>
      <c r="FR3" s="19"/>
      <c r="FS3" s="19" t="s">
        <v>768</v>
      </c>
      <c r="FT3" s="19" t="s">
        <v>769</v>
      </c>
      <c r="FU3" s="19" t="s">
        <v>770</v>
      </c>
      <c r="FV3" s="19" t="s">
        <v>585</v>
      </c>
    </row>
    <row r="4" spans="1:178">
      <c r="A4" s="19">
        <v>2</v>
      </c>
      <c r="B4" s="2" t="s">
        <v>771</v>
      </c>
      <c r="C4" s="2">
        <v>841246</v>
      </c>
      <c r="D4" s="2">
        <v>849244</v>
      </c>
      <c r="E4" s="19" t="s">
        <v>772</v>
      </c>
      <c r="F4" s="19" t="s">
        <v>773</v>
      </c>
      <c r="G4" s="19" t="s">
        <v>774</v>
      </c>
      <c r="H4" s="19" t="s">
        <v>775</v>
      </c>
      <c r="I4" s="19" t="s">
        <v>776</v>
      </c>
      <c r="J4" s="19" t="s">
        <v>777</v>
      </c>
      <c r="K4" s="19" t="s">
        <v>778</v>
      </c>
      <c r="L4" s="19" t="s">
        <v>779</v>
      </c>
      <c r="M4" s="19" t="s">
        <v>780</v>
      </c>
      <c r="N4" s="19" t="s">
        <v>781</v>
      </c>
      <c r="O4" s="19" t="s">
        <v>782</v>
      </c>
      <c r="P4" s="19" t="s">
        <v>783</v>
      </c>
      <c r="Q4" s="19" t="s">
        <v>784</v>
      </c>
      <c r="R4" s="19" t="s">
        <v>785</v>
      </c>
      <c r="S4" s="19" t="s">
        <v>786</v>
      </c>
      <c r="T4" s="19" t="s">
        <v>787</v>
      </c>
      <c r="U4" s="19" t="s">
        <v>788</v>
      </c>
      <c r="V4" s="19" t="s">
        <v>789</v>
      </c>
      <c r="W4" s="19" t="s">
        <v>790</v>
      </c>
      <c r="X4" s="19"/>
      <c r="Y4" s="19" t="s">
        <v>791</v>
      </c>
      <c r="Z4" s="19" t="s">
        <v>792</v>
      </c>
      <c r="AA4" s="19" t="s">
        <v>793</v>
      </c>
      <c r="AB4" s="19" t="s">
        <v>794</v>
      </c>
      <c r="AC4" s="19" t="s">
        <v>795</v>
      </c>
      <c r="AD4" s="19" t="s">
        <v>796</v>
      </c>
      <c r="AE4" s="19" t="s">
        <v>797</v>
      </c>
      <c r="AF4" s="19" t="s">
        <v>798</v>
      </c>
      <c r="AG4" s="19" t="s">
        <v>799</v>
      </c>
      <c r="AH4" s="19" t="s">
        <v>800</v>
      </c>
      <c r="AI4" s="19" t="s">
        <v>801</v>
      </c>
      <c r="AJ4" s="19" t="s">
        <v>802</v>
      </c>
      <c r="AK4" s="19" t="s">
        <v>803</v>
      </c>
      <c r="AL4" s="19" t="s">
        <v>804</v>
      </c>
      <c r="AM4" s="19"/>
      <c r="AN4" s="19" t="s">
        <v>805</v>
      </c>
      <c r="AO4" s="19" t="s">
        <v>806</v>
      </c>
      <c r="AP4" s="19" t="s">
        <v>807</v>
      </c>
      <c r="AQ4" s="19"/>
      <c r="AR4" s="19" t="s">
        <v>808</v>
      </c>
      <c r="AS4" s="19" t="s">
        <v>809</v>
      </c>
      <c r="AT4" s="19" t="s">
        <v>810</v>
      </c>
      <c r="AU4" s="19" t="s">
        <v>811</v>
      </c>
      <c r="AV4" s="19" t="s">
        <v>812</v>
      </c>
      <c r="AW4" s="19" t="s">
        <v>813</v>
      </c>
      <c r="AX4" s="19" t="s">
        <v>814</v>
      </c>
      <c r="AY4" s="19"/>
      <c r="AZ4" s="19" t="s">
        <v>815</v>
      </c>
      <c r="BA4" s="19" t="s">
        <v>816</v>
      </c>
      <c r="BB4" s="19" t="s">
        <v>817</v>
      </c>
      <c r="BC4" s="19"/>
      <c r="BD4" s="19" t="s">
        <v>818</v>
      </c>
      <c r="BE4" s="19" t="s">
        <v>819</v>
      </c>
      <c r="BF4" s="19" t="s">
        <v>820</v>
      </c>
      <c r="BG4" s="19" t="s">
        <v>821</v>
      </c>
      <c r="BH4" s="19"/>
      <c r="BI4" s="121">
        <v>1.7855267699999999</v>
      </c>
      <c r="BJ4" s="121">
        <v>0.44668487099999998</v>
      </c>
      <c r="BK4" s="121">
        <v>1.21749317</v>
      </c>
      <c r="BL4" s="121">
        <v>1.36046011E-2</v>
      </c>
      <c r="BM4" s="121">
        <v>5.7087515200000001E-2</v>
      </c>
      <c r="BN4" s="121">
        <v>129.967536</v>
      </c>
      <c r="BO4" s="19"/>
      <c r="BP4" s="19"/>
      <c r="BQ4" s="19"/>
      <c r="BR4" s="19"/>
      <c r="BS4" s="19"/>
      <c r="BT4" s="19"/>
      <c r="BU4" s="19"/>
      <c r="BV4" s="19" t="s">
        <v>822</v>
      </c>
      <c r="BW4" s="19" t="s">
        <v>823</v>
      </c>
      <c r="BX4" s="19"/>
      <c r="BY4" s="19"/>
      <c r="BZ4" s="19"/>
      <c r="CA4" s="19"/>
      <c r="CB4" s="19"/>
      <c r="CC4" s="19"/>
      <c r="CD4" s="19"/>
      <c r="CE4" s="19"/>
      <c r="CF4" s="19" t="s">
        <v>824</v>
      </c>
      <c r="CG4" s="19" t="s">
        <v>825</v>
      </c>
      <c r="CH4" s="19" t="s">
        <v>826</v>
      </c>
      <c r="CI4" s="19" t="s">
        <v>827</v>
      </c>
      <c r="CJ4" s="19" t="s">
        <v>828</v>
      </c>
      <c r="CK4" s="19" t="s">
        <v>829</v>
      </c>
      <c r="CL4" s="19" t="s">
        <v>708</v>
      </c>
      <c r="CM4" s="19" t="s">
        <v>709</v>
      </c>
      <c r="CN4" s="19" t="s">
        <v>710</v>
      </c>
      <c r="CO4" s="19" t="s">
        <v>712</v>
      </c>
      <c r="CP4" s="19" t="s">
        <v>830</v>
      </c>
      <c r="CQ4" s="19" t="s">
        <v>712</v>
      </c>
      <c r="CR4" s="19" t="s">
        <v>712</v>
      </c>
      <c r="CS4" s="19" t="s">
        <v>712</v>
      </c>
      <c r="CT4" s="19" t="s">
        <v>712</v>
      </c>
      <c r="CU4" s="19" t="s">
        <v>830</v>
      </c>
      <c r="CV4" s="19" t="s">
        <v>830</v>
      </c>
      <c r="CW4" s="19" t="s">
        <v>830</v>
      </c>
      <c r="CX4" s="19" t="s">
        <v>710</v>
      </c>
      <c r="CY4" s="19" t="s">
        <v>710</v>
      </c>
      <c r="CZ4" s="19" t="s">
        <v>831</v>
      </c>
      <c r="DA4" s="19" t="s">
        <v>706</v>
      </c>
      <c r="DB4" s="19" t="s">
        <v>832</v>
      </c>
      <c r="DC4" s="19" t="s">
        <v>833</v>
      </c>
      <c r="DD4" s="19" t="s">
        <v>834</v>
      </c>
      <c r="DE4" s="19" t="s">
        <v>835</v>
      </c>
      <c r="DF4" s="19" t="s">
        <v>836</v>
      </c>
      <c r="DG4" s="19" t="s">
        <v>742</v>
      </c>
      <c r="DH4" s="19" t="s">
        <v>837</v>
      </c>
      <c r="DI4" s="19" t="s">
        <v>743</v>
      </c>
      <c r="DJ4" s="19" t="s">
        <v>838</v>
      </c>
      <c r="DK4" s="19" t="s">
        <v>839</v>
      </c>
      <c r="DL4" s="19" t="s">
        <v>750</v>
      </c>
      <c r="DM4" s="19" t="s">
        <v>840</v>
      </c>
      <c r="DN4" s="19" t="s">
        <v>841</v>
      </c>
      <c r="DO4" s="19" t="s">
        <v>842</v>
      </c>
      <c r="DP4" s="19" t="s">
        <v>839</v>
      </c>
      <c r="DQ4" s="19" t="s">
        <v>750</v>
      </c>
      <c r="DR4" s="19" t="s">
        <v>843</v>
      </c>
      <c r="DS4" s="19" t="s">
        <v>844</v>
      </c>
      <c r="DT4" s="19" t="s">
        <v>842</v>
      </c>
      <c r="DU4" s="19" t="s">
        <v>845</v>
      </c>
      <c r="DV4" s="19" t="s">
        <v>841</v>
      </c>
      <c r="DW4" s="19" t="s">
        <v>846</v>
      </c>
      <c r="DX4" s="19" t="s">
        <v>847</v>
      </c>
      <c r="DY4" s="19" t="s">
        <v>848</v>
      </c>
      <c r="DZ4" s="19" t="s">
        <v>849</v>
      </c>
      <c r="EA4" s="19" t="s">
        <v>850</v>
      </c>
      <c r="EB4" s="19" t="s">
        <v>849</v>
      </c>
      <c r="EC4" s="19" t="s">
        <v>851</v>
      </c>
      <c r="ED4" s="19" t="s">
        <v>852</v>
      </c>
      <c r="EE4" s="19" t="s">
        <v>853</v>
      </c>
      <c r="EF4" s="19" t="s">
        <v>854</v>
      </c>
      <c r="EG4" s="19" t="s">
        <v>855</v>
      </c>
      <c r="EH4" s="19" t="s">
        <v>856</v>
      </c>
      <c r="EI4" s="19" t="s">
        <v>857</v>
      </c>
      <c r="EJ4" s="19" t="s">
        <v>858</v>
      </c>
      <c r="EK4" s="19" t="s">
        <v>859</v>
      </c>
      <c r="EL4" s="19" t="s">
        <v>860</v>
      </c>
      <c r="EM4" s="19" t="s">
        <v>861</v>
      </c>
      <c r="EN4" s="19" t="s">
        <v>862</v>
      </c>
      <c r="EO4" s="19" t="s">
        <v>863</v>
      </c>
      <c r="EP4" s="19" t="s">
        <v>864</v>
      </c>
      <c r="EQ4" s="19" t="s">
        <v>865</v>
      </c>
      <c r="ER4" s="19" t="s">
        <v>866</v>
      </c>
      <c r="ES4" s="19" t="s">
        <v>867</v>
      </c>
      <c r="ET4" s="121">
        <v>7.5299999999999999E-6</v>
      </c>
      <c r="EU4" s="121">
        <v>1.29E-8</v>
      </c>
      <c r="EV4" s="121">
        <v>-3.3999999999999999E-11</v>
      </c>
      <c r="EW4" s="121">
        <v>1.9300000000000002E-6</v>
      </c>
      <c r="EX4" s="121">
        <v>1.5300000000000001E-9</v>
      </c>
      <c r="EY4" s="121">
        <v>0.26800000000000002</v>
      </c>
      <c r="EZ4" s="19" t="s">
        <v>868</v>
      </c>
      <c r="FA4" s="19" t="s">
        <v>869</v>
      </c>
      <c r="FB4" s="19" t="s">
        <v>870</v>
      </c>
      <c r="FC4" s="19" t="s">
        <v>871</v>
      </c>
      <c r="FD4" s="19" t="s">
        <v>872</v>
      </c>
      <c r="FE4" s="19" t="s">
        <v>873</v>
      </c>
      <c r="FF4" s="19" t="s">
        <v>874</v>
      </c>
      <c r="FG4" s="19" t="s">
        <v>875</v>
      </c>
      <c r="FH4" s="19" t="s">
        <v>876</v>
      </c>
      <c r="FI4" s="19" t="s">
        <v>877</v>
      </c>
      <c r="FJ4" s="19" t="s">
        <v>878</v>
      </c>
      <c r="FK4" s="19" t="s">
        <v>697</v>
      </c>
      <c r="FL4" s="19" t="s">
        <v>879</v>
      </c>
      <c r="FM4" s="19" t="s">
        <v>880</v>
      </c>
      <c r="FN4" s="19" t="s">
        <v>881</v>
      </c>
      <c r="FO4" s="19" t="s">
        <v>766</v>
      </c>
      <c r="FP4" s="19" t="s">
        <v>879</v>
      </c>
      <c r="FQ4" s="19" t="s">
        <v>767</v>
      </c>
      <c r="FR4" s="19"/>
      <c r="FS4" s="19" t="s">
        <v>882</v>
      </c>
      <c r="FT4" s="19" t="s">
        <v>720</v>
      </c>
      <c r="FU4" s="19" t="s">
        <v>883</v>
      </c>
      <c r="FV4" s="19" t="s">
        <v>585</v>
      </c>
    </row>
    <row r="5" spans="1:178">
      <c r="A5" s="19">
        <v>3</v>
      </c>
      <c r="B5" s="2" t="s">
        <v>587</v>
      </c>
      <c r="C5" s="2">
        <v>564607</v>
      </c>
      <c r="D5" s="2">
        <v>566604</v>
      </c>
      <c r="E5" s="19" t="s">
        <v>884</v>
      </c>
      <c r="F5" s="19" t="s">
        <v>885</v>
      </c>
      <c r="G5" s="19" t="s">
        <v>886</v>
      </c>
      <c r="H5" s="19" t="s">
        <v>887</v>
      </c>
      <c r="I5" s="19" t="s">
        <v>888</v>
      </c>
      <c r="J5" s="19" t="s">
        <v>889</v>
      </c>
      <c r="K5" s="19" t="s">
        <v>890</v>
      </c>
      <c r="L5" s="19" t="s">
        <v>891</v>
      </c>
      <c r="M5" s="19" t="s">
        <v>892</v>
      </c>
      <c r="N5" s="19" t="s">
        <v>893</v>
      </c>
      <c r="O5" s="19" t="s">
        <v>894</v>
      </c>
      <c r="P5" s="19" t="s">
        <v>895</v>
      </c>
      <c r="Q5" s="19" t="s">
        <v>896</v>
      </c>
      <c r="R5" s="19" t="s">
        <v>897</v>
      </c>
      <c r="S5" s="19" t="s">
        <v>898</v>
      </c>
      <c r="T5" s="19" t="s">
        <v>899</v>
      </c>
      <c r="U5" s="19" t="s">
        <v>900</v>
      </c>
      <c r="V5" s="19" t="s">
        <v>901</v>
      </c>
      <c r="W5" s="19" t="s">
        <v>902</v>
      </c>
      <c r="X5" s="19" t="s">
        <v>903</v>
      </c>
      <c r="Y5" s="19" t="s">
        <v>904</v>
      </c>
      <c r="Z5" s="19" t="s">
        <v>905</v>
      </c>
      <c r="AA5" s="19" t="s">
        <v>906</v>
      </c>
      <c r="AB5" s="19" t="s">
        <v>907</v>
      </c>
      <c r="AC5" s="19" t="s">
        <v>908</v>
      </c>
      <c r="AD5" s="19" t="s">
        <v>909</v>
      </c>
      <c r="AE5" s="19" t="s">
        <v>910</v>
      </c>
      <c r="AF5" s="19" t="s">
        <v>911</v>
      </c>
      <c r="AG5" s="19" t="s">
        <v>912</v>
      </c>
      <c r="AH5" s="19" t="s">
        <v>913</v>
      </c>
      <c r="AI5" s="19" t="s">
        <v>914</v>
      </c>
      <c r="AJ5" s="19" t="s">
        <v>915</v>
      </c>
      <c r="AK5" s="19" t="s">
        <v>916</v>
      </c>
      <c r="AL5" s="19" t="s">
        <v>917</v>
      </c>
      <c r="AM5" s="19" t="s">
        <v>918</v>
      </c>
      <c r="AN5" s="19" t="s">
        <v>919</v>
      </c>
      <c r="AO5" s="19" t="s">
        <v>920</v>
      </c>
      <c r="AP5" s="19" t="s">
        <v>921</v>
      </c>
      <c r="AQ5" s="19" t="s">
        <v>922</v>
      </c>
      <c r="AR5" s="19" t="s">
        <v>923</v>
      </c>
      <c r="AS5" s="19" t="s">
        <v>924</v>
      </c>
      <c r="AT5" s="19" t="s">
        <v>925</v>
      </c>
      <c r="AU5" s="19" t="s">
        <v>926</v>
      </c>
      <c r="AV5" s="19" t="s">
        <v>927</v>
      </c>
      <c r="AW5" s="19" t="s">
        <v>928</v>
      </c>
      <c r="AX5" s="19" t="s">
        <v>929</v>
      </c>
      <c r="AY5" s="19" t="s">
        <v>930</v>
      </c>
      <c r="AZ5" s="19" t="s">
        <v>931</v>
      </c>
      <c r="BA5" s="19" t="s">
        <v>932</v>
      </c>
      <c r="BB5" s="19" t="s">
        <v>933</v>
      </c>
      <c r="BC5" s="19" t="s">
        <v>934</v>
      </c>
      <c r="BD5" s="19" t="s">
        <v>935</v>
      </c>
      <c r="BE5" s="19" t="s">
        <v>936</v>
      </c>
      <c r="BF5" s="19" t="s">
        <v>937</v>
      </c>
      <c r="BG5" s="19" t="s">
        <v>938</v>
      </c>
      <c r="BH5" s="19" t="s">
        <v>939</v>
      </c>
      <c r="BI5" s="121">
        <v>1.2434419999999999</v>
      </c>
      <c r="BJ5" s="121">
        <v>0.16630110400000001</v>
      </c>
      <c r="BK5" s="121">
        <v>1.10586114</v>
      </c>
      <c r="BL5" s="121">
        <v>1.16396708E-2</v>
      </c>
      <c r="BM5" s="121">
        <v>-8.9046493800000008E-3</v>
      </c>
      <c r="BN5" s="121">
        <v>114.11122</v>
      </c>
      <c r="BO5" s="19"/>
      <c r="BP5" s="19"/>
      <c r="BQ5" s="19"/>
      <c r="BR5" s="19"/>
      <c r="BS5" s="19"/>
      <c r="BT5" s="19"/>
      <c r="BU5" s="19" t="s">
        <v>940</v>
      </c>
      <c r="BV5" s="19"/>
      <c r="BW5" s="19" t="s">
        <v>941</v>
      </c>
      <c r="BX5" s="19"/>
      <c r="BY5" s="19"/>
      <c r="BZ5" s="19" t="s">
        <v>942</v>
      </c>
      <c r="CA5" s="19" t="s">
        <v>943</v>
      </c>
      <c r="CB5" s="19" t="s">
        <v>944</v>
      </c>
      <c r="CC5" s="19" t="s">
        <v>945</v>
      </c>
      <c r="CD5" s="19" t="s">
        <v>946</v>
      </c>
      <c r="CE5" s="19" t="s">
        <v>947</v>
      </c>
      <c r="CF5" s="19" t="s">
        <v>948</v>
      </c>
      <c r="CG5" s="19" t="s">
        <v>949</v>
      </c>
      <c r="CH5" s="19" t="s">
        <v>829</v>
      </c>
      <c r="CI5" s="19" t="s">
        <v>950</v>
      </c>
      <c r="CJ5" s="19" t="s">
        <v>713</v>
      </c>
      <c r="CK5" s="19" t="s">
        <v>951</v>
      </c>
      <c r="CL5" s="19" t="s">
        <v>951</v>
      </c>
      <c r="CM5" s="19" t="s">
        <v>709</v>
      </c>
      <c r="CN5" s="19" t="s">
        <v>711</v>
      </c>
      <c r="CO5" s="19" t="s">
        <v>712</v>
      </c>
      <c r="CP5" s="19" t="s">
        <v>830</v>
      </c>
      <c r="CQ5" s="19" t="s">
        <v>712</v>
      </c>
      <c r="CR5" s="19" t="s">
        <v>711</v>
      </c>
      <c r="CS5" s="19" t="s">
        <v>712</v>
      </c>
      <c r="CT5" s="19" t="s">
        <v>712</v>
      </c>
      <c r="CU5" s="19" t="s">
        <v>712</v>
      </c>
      <c r="CV5" s="19" t="s">
        <v>711</v>
      </c>
      <c r="CW5" s="19" t="s">
        <v>711</v>
      </c>
      <c r="CX5" s="19" t="s">
        <v>952</v>
      </c>
      <c r="CY5" s="19" t="s">
        <v>713</v>
      </c>
      <c r="CZ5" s="19" t="s">
        <v>953</v>
      </c>
      <c r="DA5" s="19" t="s">
        <v>954</v>
      </c>
      <c r="DB5" s="19" t="s">
        <v>955</v>
      </c>
      <c r="DC5" s="19" t="s">
        <v>956</v>
      </c>
      <c r="DD5" s="19" t="s">
        <v>957</v>
      </c>
      <c r="DE5" s="19" t="s">
        <v>957</v>
      </c>
      <c r="DF5" s="19" t="s">
        <v>957</v>
      </c>
      <c r="DG5" s="19" t="s">
        <v>957</v>
      </c>
      <c r="DH5" s="19" t="s">
        <v>958</v>
      </c>
      <c r="DI5" s="19" t="s">
        <v>958</v>
      </c>
      <c r="DJ5" s="19" t="s">
        <v>768</v>
      </c>
      <c r="DK5" s="19" t="s">
        <v>768</v>
      </c>
      <c r="DL5" s="19" t="s">
        <v>959</v>
      </c>
      <c r="DM5" s="19" t="s">
        <v>960</v>
      </c>
      <c r="DN5" s="19" t="s">
        <v>960</v>
      </c>
      <c r="DO5" s="19" t="s">
        <v>961</v>
      </c>
      <c r="DP5" s="19" t="s">
        <v>768</v>
      </c>
      <c r="DQ5" s="19" t="s">
        <v>768</v>
      </c>
      <c r="DR5" s="19" t="s">
        <v>959</v>
      </c>
      <c r="DS5" s="19" t="s">
        <v>960</v>
      </c>
      <c r="DT5" s="19" t="s">
        <v>960</v>
      </c>
      <c r="DU5" s="19" t="s">
        <v>961</v>
      </c>
      <c r="DV5" s="19" t="s">
        <v>959</v>
      </c>
      <c r="DW5" s="19" t="s">
        <v>959</v>
      </c>
      <c r="DX5" s="19" t="s">
        <v>960</v>
      </c>
      <c r="DY5" s="19" t="s">
        <v>961</v>
      </c>
      <c r="DZ5" s="19" t="s">
        <v>962</v>
      </c>
      <c r="EA5" s="19" t="s">
        <v>962</v>
      </c>
      <c r="EB5" s="19" t="s">
        <v>960</v>
      </c>
      <c r="EC5" s="19" t="s">
        <v>961</v>
      </c>
      <c r="ED5" s="19" t="s">
        <v>962</v>
      </c>
      <c r="EE5" s="19" t="s">
        <v>962</v>
      </c>
      <c r="EF5" s="19" t="s">
        <v>963</v>
      </c>
      <c r="EG5" s="19" t="s">
        <v>964</v>
      </c>
      <c r="EH5" s="19" t="s">
        <v>963</v>
      </c>
      <c r="EI5" s="19" t="s">
        <v>964</v>
      </c>
      <c r="EJ5" s="19" t="s">
        <v>965</v>
      </c>
      <c r="EK5" s="19" t="s">
        <v>966</v>
      </c>
      <c r="EL5" s="19" t="s">
        <v>967</v>
      </c>
      <c r="EM5" s="19" t="s">
        <v>967</v>
      </c>
      <c r="EN5" s="19" t="s">
        <v>965</v>
      </c>
      <c r="EO5" s="19" t="s">
        <v>967</v>
      </c>
      <c r="EP5" s="19" t="s">
        <v>968</v>
      </c>
      <c r="EQ5" s="19" t="s">
        <v>969</v>
      </c>
      <c r="ER5" s="19" t="s">
        <v>970</v>
      </c>
      <c r="ES5" s="19" t="s">
        <v>971</v>
      </c>
      <c r="ET5" s="121">
        <v>1.2699999999999999E-6</v>
      </c>
      <c r="EU5" s="121">
        <v>1.2E-8</v>
      </c>
      <c r="EV5" s="121">
        <v>-4.0900000000000002E-11</v>
      </c>
      <c r="EW5" s="121">
        <v>3.5999999999999999E-7</v>
      </c>
      <c r="EX5" s="121">
        <v>6.1700000000000004E-10</v>
      </c>
      <c r="EY5" s="121">
        <v>0.254</v>
      </c>
      <c r="EZ5" s="19" t="s">
        <v>972</v>
      </c>
      <c r="FA5" s="19" t="s">
        <v>973</v>
      </c>
      <c r="FB5" s="19" t="s">
        <v>974</v>
      </c>
      <c r="FC5" s="19" t="s">
        <v>751</v>
      </c>
      <c r="FD5" s="19" t="s">
        <v>975</v>
      </c>
      <c r="FE5" s="19" t="s">
        <v>976</v>
      </c>
      <c r="FF5" s="19" t="s">
        <v>977</v>
      </c>
      <c r="FG5" s="19" t="s">
        <v>758</v>
      </c>
      <c r="FH5" s="19" t="s">
        <v>978</v>
      </c>
      <c r="FI5" s="19" t="s">
        <v>979</v>
      </c>
      <c r="FJ5" s="19" t="s">
        <v>980</v>
      </c>
      <c r="FK5" s="19" t="s">
        <v>981</v>
      </c>
      <c r="FL5" s="19" t="s">
        <v>982</v>
      </c>
      <c r="FM5" s="19" t="s">
        <v>983</v>
      </c>
      <c r="FN5" s="19" t="s">
        <v>984</v>
      </c>
      <c r="FO5" s="19" t="s">
        <v>767</v>
      </c>
      <c r="FP5" s="19" t="s">
        <v>985</v>
      </c>
      <c r="FQ5" s="19" t="s">
        <v>767</v>
      </c>
      <c r="FR5" s="19" t="s">
        <v>985</v>
      </c>
      <c r="FS5" s="19" t="s">
        <v>986</v>
      </c>
      <c r="FT5" s="19" t="s">
        <v>965</v>
      </c>
      <c r="FU5" s="19" t="s">
        <v>987</v>
      </c>
      <c r="FV5" s="19" t="s">
        <v>988</v>
      </c>
    </row>
    <row r="6" spans="1:178">
      <c r="A6" s="19">
        <v>4</v>
      </c>
      <c r="B6" s="2" t="s">
        <v>589</v>
      </c>
      <c r="C6" s="2">
        <v>652585</v>
      </c>
      <c r="D6" s="2">
        <v>654583</v>
      </c>
      <c r="E6" s="19" t="s">
        <v>989</v>
      </c>
      <c r="F6" s="19" t="s">
        <v>990</v>
      </c>
      <c r="G6" s="19" t="s">
        <v>991</v>
      </c>
      <c r="H6" s="19" t="s">
        <v>992</v>
      </c>
      <c r="I6" s="19" t="s">
        <v>993</v>
      </c>
      <c r="J6" s="19" t="s">
        <v>994</v>
      </c>
      <c r="K6" s="19" t="s">
        <v>995</v>
      </c>
      <c r="L6" s="19" t="s">
        <v>996</v>
      </c>
      <c r="M6" s="19" t="s">
        <v>997</v>
      </c>
      <c r="N6" s="19" t="s">
        <v>998</v>
      </c>
      <c r="O6" s="19" t="s">
        <v>999</v>
      </c>
      <c r="P6" s="19" t="s">
        <v>1000</v>
      </c>
      <c r="Q6" s="19" t="s">
        <v>1001</v>
      </c>
      <c r="R6" s="19" t="s">
        <v>1002</v>
      </c>
      <c r="S6" s="19" t="s">
        <v>1003</v>
      </c>
      <c r="T6" s="19" t="s">
        <v>1004</v>
      </c>
      <c r="U6" s="19" t="s">
        <v>1005</v>
      </c>
      <c r="V6" s="19" t="s">
        <v>1006</v>
      </c>
      <c r="W6" s="19" t="s">
        <v>1007</v>
      </c>
      <c r="X6" s="19" t="s">
        <v>1008</v>
      </c>
      <c r="Y6" s="19" t="s">
        <v>1009</v>
      </c>
      <c r="Z6" s="19" t="s">
        <v>1010</v>
      </c>
      <c r="AA6" s="19" t="s">
        <v>1011</v>
      </c>
      <c r="AB6" s="19" t="s">
        <v>1012</v>
      </c>
      <c r="AC6" s="19" t="s">
        <v>1013</v>
      </c>
      <c r="AD6" s="19" t="s">
        <v>1014</v>
      </c>
      <c r="AE6" s="19" t="s">
        <v>1015</v>
      </c>
      <c r="AF6" s="19" t="s">
        <v>1016</v>
      </c>
      <c r="AG6" s="19" t="s">
        <v>1017</v>
      </c>
      <c r="AH6" s="19" t="s">
        <v>1018</v>
      </c>
      <c r="AI6" s="19" t="s">
        <v>1019</v>
      </c>
      <c r="AJ6" s="19" t="s">
        <v>1020</v>
      </c>
      <c r="AK6" s="19" t="s">
        <v>1021</v>
      </c>
      <c r="AL6" s="19" t="s">
        <v>1022</v>
      </c>
      <c r="AM6" s="19" t="s">
        <v>1023</v>
      </c>
      <c r="AN6" s="19" t="s">
        <v>1024</v>
      </c>
      <c r="AO6" s="19" t="s">
        <v>1025</v>
      </c>
      <c r="AP6" s="19" t="s">
        <v>1026</v>
      </c>
      <c r="AQ6" s="19" t="s">
        <v>1027</v>
      </c>
      <c r="AR6" s="19" t="s">
        <v>1028</v>
      </c>
      <c r="AS6" s="19" t="s">
        <v>1029</v>
      </c>
      <c r="AT6" s="19" t="s">
        <v>1030</v>
      </c>
      <c r="AU6" s="19" t="s">
        <v>1031</v>
      </c>
      <c r="AV6" s="19" t="s">
        <v>1032</v>
      </c>
      <c r="AW6" s="19" t="s">
        <v>1033</v>
      </c>
      <c r="AX6" s="19" t="s">
        <v>1034</v>
      </c>
      <c r="AY6" s="19" t="s">
        <v>1035</v>
      </c>
      <c r="AZ6" s="19" t="s">
        <v>1036</v>
      </c>
      <c r="BA6" s="19" t="s">
        <v>1037</v>
      </c>
      <c r="BB6" s="19" t="s">
        <v>1038</v>
      </c>
      <c r="BC6" s="19" t="s">
        <v>1039</v>
      </c>
      <c r="BD6" s="19" t="s">
        <v>1040</v>
      </c>
      <c r="BE6" s="19" t="s">
        <v>1041</v>
      </c>
      <c r="BF6" s="19" t="s">
        <v>1042</v>
      </c>
      <c r="BG6" s="19" t="s">
        <v>1043</v>
      </c>
      <c r="BH6" s="19" t="s">
        <v>1044</v>
      </c>
      <c r="BI6" s="121">
        <v>0.91612124699999997</v>
      </c>
      <c r="BJ6" s="121">
        <v>0.76594831900000004</v>
      </c>
      <c r="BK6" s="121">
        <v>1.2774502299999999</v>
      </c>
      <c r="BL6" s="121">
        <v>3.9588974300000003E-3</v>
      </c>
      <c r="BM6" s="121">
        <v>1.6754742499999999E-2</v>
      </c>
      <c r="BN6" s="121">
        <v>110.76270599999999</v>
      </c>
      <c r="BO6" s="19"/>
      <c r="BP6" s="19"/>
      <c r="BQ6" s="19"/>
      <c r="BR6" s="19"/>
      <c r="BS6" s="19"/>
      <c r="BT6" s="19"/>
      <c r="BU6" s="19" t="s">
        <v>1045</v>
      </c>
      <c r="BV6" s="19"/>
      <c r="BW6" s="19" t="s">
        <v>1046</v>
      </c>
      <c r="BX6" s="19" t="s">
        <v>881</v>
      </c>
      <c r="BY6" s="19" t="s">
        <v>824</v>
      </c>
      <c r="BZ6" s="19" t="s">
        <v>1047</v>
      </c>
      <c r="CA6" s="19" t="s">
        <v>1048</v>
      </c>
      <c r="CB6" s="19" t="s">
        <v>1049</v>
      </c>
      <c r="CC6" s="19" t="s">
        <v>1050</v>
      </c>
      <c r="CD6" s="19" t="s">
        <v>1051</v>
      </c>
      <c r="CE6" s="19" t="s">
        <v>1052</v>
      </c>
      <c r="CF6" s="19" t="s">
        <v>1053</v>
      </c>
      <c r="CG6" s="19" t="s">
        <v>1054</v>
      </c>
      <c r="CH6" s="19" t="s">
        <v>953</v>
      </c>
      <c r="CI6" s="19" t="s">
        <v>950</v>
      </c>
      <c r="CJ6" s="19" t="s">
        <v>708</v>
      </c>
      <c r="CK6" s="19" t="s">
        <v>951</v>
      </c>
      <c r="CL6" s="19" t="s">
        <v>709</v>
      </c>
      <c r="CM6" s="19" t="s">
        <v>710</v>
      </c>
      <c r="CN6" s="19" t="s">
        <v>711</v>
      </c>
      <c r="CO6" s="19" t="s">
        <v>712</v>
      </c>
      <c r="CP6" s="19" t="s">
        <v>830</v>
      </c>
      <c r="CQ6" s="19" t="s">
        <v>712</v>
      </c>
      <c r="CR6" s="19" t="s">
        <v>712</v>
      </c>
      <c r="CS6" s="19" t="s">
        <v>712</v>
      </c>
      <c r="CT6" s="19" t="s">
        <v>830</v>
      </c>
      <c r="CU6" s="19" t="s">
        <v>712</v>
      </c>
      <c r="CV6" s="19" t="s">
        <v>712</v>
      </c>
      <c r="CW6" s="19" t="s">
        <v>711</v>
      </c>
      <c r="CX6" s="19" t="s">
        <v>1055</v>
      </c>
      <c r="CY6" s="19" t="s">
        <v>713</v>
      </c>
      <c r="CZ6" s="19" t="s">
        <v>953</v>
      </c>
      <c r="DA6" s="19" t="s">
        <v>1056</v>
      </c>
      <c r="DB6" s="19" t="s">
        <v>1057</v>
      </c>
      <c r="DC6" s="19" t="s">
        <v>1058</v>
      </c>
      <c r="DD6" s="19" t="s">
        <v>1059</v>
      </c>
      <c r="DE6" s="19" t="s">
        <v>1059</v>
      </c>
      <c r="DF6" s="19" t="s">
        <v>1060</v>
      </c>
      <c r="DG6" s="19" t="s">
        <v>1061</v>
      </c>
      <c r="DH6" s="19" t="s">
        <v>1061</v>
      </c>
      <c r="DI6" s="19" t="s">
        <v>1061</v>
      </c>
      <c r="DJ6" s="19" t="s">
        <v>1061</v>
      </c>
      <c r="DK6" s="19" t="s">
        <v>1061</v>
      </c>
      <c r="DL6" s="19" t="s">
        <v>1062</v>
      </c>
      <c r="DM6" s="19" t="s">
        <v>1063</v>
      </c>
      <c r="DN6" s="19" t="s">
        <v>957</v>
      </c>
      <c r="DO6" s="19" t="s">
        <v>958</v>
      </c>
      <c r="DP6" s="19" t="s">
        <v>1061</v>
      </c>
      <c r="DQ6" s="19" t="s">
        <v>1062</v>
      </c>
      <c r="DR6" s="19" t="s">
        <v>1063</v>
      </c>
      <c r="DS6" s="19" t="s">
        <v>1063</v>
      </c>
      <c r="DT6" s="19" t="s">
        <v>957</v>
      </c>
      <c r="DU6" s="19" t="s">
        <v>958</v>
      </c>
      <c r="DV6" s="19" t="s">
        <v>1062</v>
      </c>
      <c r="DW6" s="19" t="s">
        <v>1063</v>
      </c>
      <c r="DX6" s="19" t="s">
        <v>957</v>
      </c>
      <c r="DY6" s="19" t="s">
        <v>958</v>
      </c>
      <c r="DZ6" s="19" t="s">
        <v>768</v>
      </c>
      <c r="EA6" s="19" t="s">
        <v>959</v>
      </c>
      <c r="EB6" s="19" t="s">
        <v>1063</v>
      </c>
      <c r="EC6" s="19" t="s">
        <v>957</v>
      </c>
      <c r="ED6" s="19" t="s">
        <v>958</v>
      </c>
      <c r="EE6" s="19" t="s">
        <v>768</v>
      </c>
      <c r="EF6" s="19" t="s">
        <v>959</v>
      </c>
      <c r="EG6" s="19" t="s">
        <v>960</v>
      </c>
      <c r="EH6" s="19" t="s">
        <v>768</v>
      </c>
      <c r="EI6" s="19" t="s">
        <v>959</v>
      </c>
      <c r="EJ6" s="19" t="s">
        <v>960</v>
      </c>
      <c r="EK6" s="19" t="s">
        <v>961</v>
      </c>
      <c r="EL6" s="19" t="s">
        <v>963</v>
      </c>
      <c r="EM6" s="19" t="s">
        <v>964</v>
      </c>
      <c r="EN6" s="19" t="s">
        <v>961</v>
      </c>
      <c r="EO6" s="19" t="s">
        <v>962</v>
      </c>
      <c r="EP6" s="19" t="s">
        <v>963</v>
      </c>
      <c r="EQ6" s="19" t="s">
        <v>965</v>
      </c>
      <c r="ER6" s="19" t="s">
        <v>966</v>
      </c>
      <c r="ES6" s="19" t="s">
        <v>967</v>
      </c>
      <c r="ET6" s="121">
        <v>5.4300000000000003E-8</v>
      </c>
      <c r="EU6" s="121">
        <v>1.3000000000000001E-8</v>
      </c>
      <c r="EV6" s="121">
        <v>-3.43E-11</v>
      </c>
      <c r="EW6" s="121">
        <v>3.4900000000000001E-7</v>
      </c>
      <c r="EX6" s="121">
        <v>4.2900000000000002E-10</v>
      </c>
      <c r="EY6" s="121">
        <v>0.23699999999999999</v>
      </c>
      <c r="EZ6" s="19" t="s">
        <v>1064</v>
      </c>
      <c r="FA6" s="19" t="s">
        <v>1065</v>
      </c>
      <c r="FB6" s="19" t="s">
        <v>1066</v>
      </c>
      <c r="FC6" s="19" t="s">
        <v>1067</v>
      </c>
      <c r="FD6" s="19" t="s">
        <v>1068</v>
      </c>
      <c r="FE6" s="19" t="s">
        <v>1069</v>
      </c>
      <c r="FF6" s="19" t="s">
        <v>1070</v>
      </c>
      <c r="FG6" s="19" t="s">
        <v>1071</v>
      </c>
      <c r="FH6" s="19" t="s">
        <v>1072</v>
      </c>
      <c r="FI6" s="19" t="s">
        <v>1073</v>
      </c>
      <c r="FJ6" s="19" t="s">
        <v>1074</v>
      </c>
      <c r="FK6" s="19" t="s">
        <v>1075</v>
      </c>
      <c r="FL6" s="19" t="s">
        <v>982</v>
      </c>
      <c r="FM6" s="19" t="s">
        <v>1076</v>
      </c>
      <c r="FN6" s="19" t="s">
        <v>1077</v>
      </c>
      <c r="FO6" s="19" t="s">
        <v>985</v>
      </c>
      <c r="FP6" s="19" t="s">
        <v>1078</v>
      </c>
      <c r="FQ6" s="19" t="s">
        <v>767</v>
      </c>
      <c r="FR6" s="19" t="s">
        <v>985</v>
      </c>
      <c r="FS6" s="19" t="s">
        <v>1079</v>
      </c>
      <c r="FT6" s="19" t="s">
        <v>720</v>
      </c>
      <c r="FU6" s="19" t="s">
        <v>1080</v>
      </c>
      <c r="FV6" s="19" t="s">
        <v>988</v>
      </c>
    </row>
    <row r="7" spans="1:178">
      <c r="A7" s="19">
        <v>5</v>
      </c>
      <c r="B7" s="2" t="s">
        <v>590</v>
      </c>
      <c r="C7" s="2">
        <v>651562</v>
      </c>
      <c r="D7" s="2">
        <v>654559</v>
      </c>
      <c r="E7" s="19" t="s">
        <v>1081</v>
      </c>
      <c r="F7" s="19" t="s">
        <v>1082</v>
      </c>
      <c r="G7" s="19" t="s">
        <v>1083</v>
      </c>
      <c r="H7" s="19" t="s">
        <v>1084</v>
      </c>
      <c r="I7" s="19" t="s">
        <v>1085</v>
      </c>
      <c r="J7" s="19" t="s">
        <v>1086</v>
      </c>
      <c r="K7" s="19" t="s">
        <v>1087</v>
      </c>
      <c r="L7" s="19" t="s">
        <v>1088</v>
      </c>
      <c r="M7" s="19" t="s">
        <v>1089</v>
      </c>
      <c r="N7" s="19" t="s">
        <v>1090</v>
      </c>
      <c r="O7" s="19" t="s">
        <v>1091</v>
      </c>
      <c r="P7" s="19" t="s">
        <v>1092</v>
      </c>
      <c r="Q7" s="19" t="s">
        <v>1093</v>
      </c>
      <c r="R7" s="19" t="s">
        <v>1094</v>
      </c>
      <c r="S7" s="19" t="s">
        <v>1095</v>
      </c>
      <c r="T7" s="19" t="s">
        <v>1096</v>
      </c>
      <c r="U7" s="19" t="s">
        <v>1097</v>
      </c>
      <c r="V7" s="19" t="s">
        <v>1098</v>
      </c>
      <c r="W7" s="19" t="s">
        <v>1099</v>
      </c>
      <c r="X7" s="19" t="s">
        <v>1100</v>
      </c>
      <c r="Y7" s="19" t="s">
        <v>1101</v>
      </c>
      <c r="Z7" s="19" t="s">
        <v>1102</v>
      </c>
      <c r="AA7" s="19" t="s">
        <v>1103</v>
      </c>
      <c r="AB7" s="19" t="s">
        <v>1104</v>
      </c>
      <c r="AC7" s="19" t="s">
        <v>1105</v>
      </c>
      <c r="AD7" s="19" t="s">
        <v>1106</v>
      </c>
      <c r="AE7" s="19" t="s">
        <v>1107</v>
      </c>
      <c r="AF7" s="19" t="s">
        <v>1108</v>
      </c>
      <c r="AG7" s="19" t="s">
        <v>1109</v>
      </c>
      <c r="AH7" s="19" t="s">
        <v>1110</v>
      </c>
      <c r="AI7" s="19" t="s">
        <v>1111</v>
      </c>
      <c r="AJ7" s="19" t="s">
        <v>1112</v>
      </c>
      <c r="AK7" s="19" t="s">
        <v>1113</v>
      </c>
      <c r="AL7" s="19" t="s">
        <v>1114</v>
      </c>
      <c r="AM7" s="19" t="s">
        <v>1115</v>
      </c>
      <c r="AN7" s="19" t="s">
        <v>1116</v>
      </c>
      <c r="AO7" s="19" t="s">
        <v>1117</v>
      </c>
      <c r="AP7" s="19" t="s">
        <v>1118</v>
      </c>
      <c r="AQ7" s="19" t="s">
        <v>1119</v>
      </c>
      <c r="AR7" s="19" t="s">
        <v>1120</v>
      </c>
      <c r="AS7" s="19" t="s">
        <v>1121</v>
      </c>
      <c r="AT7" s="19" t="s">
        <v>1122</v>
      </c>
      <c r="AU7" s="19" t="s">
        <v>1123</v>
      </c>
      <c r="AV7" s="19" t="s">
        <v>1124</v>
      </c>
      <c r="AW7" s="19" t="s">
        <v>1125</v>
      </c>
      <c r="AX7" s="19" t="s">
        <v>1126</v>
      </c>
      <c r="AY7" s="19" t="s">
        <v>1127</v>
      </c>
      <c r="AZ7" s="19" t="s">
        <v>1128</v>
      </c>
      <c r="BA7" s="19" t="s">
        <v>1129</v>
      </c>
      <c r="BB7" s="19" t="s">
        <v>1130</v>
      </c>
      <c r="BC7" s="19" t="s">
        <v>1131</v>
      </c>
      <c r="BD7" s="19" t="s">
        <v>1132</v>
      </c>
      <c r="BE7" s="19" t="s">
        <v>1133</v>
      </c>
      <c r="BF7" s="19" t="s">
        <v>1134</v>
      </c>
      <c r="BG7" s="19" t="s">
        <v>1135</v>
      </c>
      <c r="BH7" s="19" t="s">
        <v>1136</v>
      </c>
      <c r="BI7" s="121">
        <v>1.4191018900000001</v>
      </c>
      <c r="BJ7" s="121">
        <v>0.25841688099999999</v>
      </c>
      <c r="BK7" s="121">
        <v>1.07385537</v>
      </c>
      <c r="BL7" s="121">
        <v>7.2664742799999999E-3</v>
      </c>
      <c r="BM7" s="121">
        <v>2.63842499E-2</v>
      </c>
      <c r="BN7" s="121">
        <v>102.555463</v>
      </c>
      <c r="BO7" s="19"/>
      <c r="BP7" s="19"/>
      <c r="BQ7" s="19"/>
      <c r="BR7" s="19"/>
      <c r="BS7" s="19"/>
      <c r="BT7" s="19"/>
      <c r="BU7" s="19" t="s">
        <v>1137</v>
      </c>
      <c r="BV7" s="19"/>
      <c r="BW7" s="19" t="s">
        <v>1138</v>
      </c>
      <c r="BX7" s="19"/>
      <c r="BY7" s="19"/>
      <c r="BZ7" s="19"/>
      <c r="CA7" s="19"/>
      <c r="CB7" s="19"/>
      <c r="CC7" s="19" t="s">
        <v>1139</v>
      </c>
      <c r="CD7" s="19" t="s">
        <v>1140</v>
      </c>
      <c r="CE7" s="19" t="s">
        <v>1141</v>
      </c>
      <c r="CF7" s="19" t="s">
        <v>946</v>
      </c>
      <c r="CG7" s="19" t="s">
        <v>1142</v>
      </c>
      <c r="CH7" s="19" t="s">
        <v>1143</v>
      </c>
      <c r="CI7" s="19" t="s">
        <v>1144</v>
      </c>
      <c r="CJ7" s="19" t="s">
        <v>1145</v>
      </c>
      <c r="CK7" s="19" t="s">
        <v>714</v>
      </c>
      <c r="CL7" s="19" t="s">
        <v>1055</v>
      </c>
      <c r="CM7" s="19" t="s">
        <v>713</v>
      </c>
      <c r="CN7" s="19" t="s">
        <v>709</v>
      </c>
      <c r="CO7" s="19" t="s">
        <v>711</v>
      </c>
      <c r="CP7" s="19" t="s">
        <v>830</v>
      </c>
      <c r="CQ7" s="19" t="s">
        <v>712</v>
      </c>
      <c r="CR7" s="19" t="s">
        <v>712</v>
      </c>
      <c r="CS7" s="19" t="s">
        <v>830</v>
      </c>
      <c r="CT7" s="19" t="s">
        <v>830</v>
      </c>
      <c r="CU7" s="19" t="s">
        <v>712</v>
      </c>
      <c r="CV7" s="19" t="s">
        <v>712</v>
      </c>
      <c r="CW7" s="19" t="s">
        <v>712</v>
      </c>
      <c r="CX7" s="19" t="s">
        <v>713</v>
      </c>
      <c r="CY7" s="19" t="s">
        <v>713</v>
      </c>
      <c r="CZ7" s="19" t="s">
        <v>829</v>
      </c>
      <c r="DA7" s="19" t="s">
        <v>1146</v>
      </c>
      <c r="DB7" s="19" t="s">
        <v>1147</v>
      </c>
      <c r="DC7" s="19" t="s">
        <v>1148</v>
      </c>
      <c r="DD7" s="19" t="s">
        <v>1149</v>
      </c>
      <c r="DE7" s="19" t="s">
        <v>1150</v>
      </c>
      <c r="DF7" s="19" t="s">
        <v>1150</v>
      </c>
      <c r="DG7" s="19" t="s">
        <v>1150</v>
      </c>
      <c r="DH7" s="19" t="s">
        <v>1151</v>
      </c>
      <c r="DI7" s="19" t="s">
        <v>1152</v>
      </c>
      <c r="DJ7" s="19" t="s">
        <v>1151</v>
      </c>
      <c r="DK7" s="19" t="s">
        <v>1152</v>
      </c>
      <c r="DL7" s="19" t="s">
        <v>769</v>
      </c>
      <c r="DM7" s="19" t="s">
        <v>1153</v>
      </c>
      <c r="DN7" s="19" t="s">
        <v>1154</v>
      </c>
      <c r="DO7" s="19" t="s">
        <v>1155</v>
      </c>
      <c r="DP7" s="19" t="s">
        <v>1151</v>
      </c>
      <c r="DQ7" s="19" t="s">
        <v>1152</v>
      </c>
      <c r="DR7" s="19" t="s">
        <v>769</v>
      </c>
      <c r="DS7" s="19" t="s">
        <v>1153</v>
      </c>
      <c r="DT7" s="19" t="s">
        <v>1154</v>
      </c>
      <c r="DU7" s="19" t="s">
        <v>1155</v>
      </c>
      <c r="DV7" s="19" t="s">
        <v>1152</v>
      </c>
      <c r="DW7" s="19" t="s">
        <v>769</v>
      </c>
      <c r="DX7" s="19" t="s">
        <v>1153</v>
      </c>
      <c r="DY7" s="19" t="s">
        <v>1154</v>
      </c>
      <c r="DZ7" s="19" t="s">
        <v>1155</v>
      </c>
      <c r="EA7" s="19" t="s">
        <v>1156</v>
      </c>
      <c r="EB7" s="19" t="s">
        <v>769</v>
      </c>
      <c r="EC7" s="19" t="s">
        <v>1154</v>
      </c>
      <c r="ED7" s="19" t="s">
        <v>1155</v>
      </c>
      <c r="EE7" s="19" t="s">
        <v>1156</v>
      </c>
      <c r="EF7" s="19" t="s">
        <v>1059</v>
      </c>
      <c r="EG7" s="19" t="s">
        <v>1060</v>
      </c>
      <c r="EH7" s="19" t="s">
        <v>1156</v>
      </c>
      <c r="EI7" s="19" t="s">
        <v>1059</v>
      </c>
      <c r="EJ7" s="19" t="s">
        <v>1060</v>
      </c>
      <c r="EK7" s="19" t="s">
        <v>1157</v>
      </c>
      <c r="EL7" s="19" t="s">
        <v>1061</v>
      </c>
      <c r="EM7" s="19" t="s">
        <v>1063</v>
      </c>
      <c r="EN7" s="19" t="s">
        <v>1157</v>
      </c>
      <c r="EO7" s="19" t="s">
        <v>1061</v>
      </c>
      <c r="EP7" s="19" t="s">
        <v>1062</v>
      </c>
      <c r="EQ7" s="19" t="s">
        <v>957</v>
      </c>
      <c r="ER7" s="19" t="s">
        <v>958</v>
      </c>
      <c r="ES7" s="19" t="s">
        <v>959</v>
      </c>
      <c r="ET7" s="121">
        <v>-1.7600000000000001E-6</v>
      </c>
      <c r="EU7" s="121">
        <v>1.3000000000000001E-8</v>
      </c>
      <c r="EV7" s="121">
        <v>-3.2700000000000001E-11</v>
      </c>
      <c r="EW7" s="121">
        <v>3.3700000000000001E-7</v>
      </c>
      <c r="EX7" s="121">
        <v>4.7200000000000002E-10</v>
      </c>
      <c r="EY7" s="121">
        <v>0.26200000000000001</v>
      </c>
      <c r="EZ7" s="19" t="s">
        <v>1158</v>
      </c>
      <c r="FA7" s="19" t="s">
        <v>1159</v>
      </c>
      <c r="FB7" s="19" t="s">
        <v>1160</v>
      </c>
      <c r="FC7" s="19" t="s">
        <v>1161</v>
      </c>
      <c r="FD7" s="19" t="s">
        <v>1162</v>
      </c>
      <c r="FE7" s="19" t="s">
        <v>1163</v>
      </c>
      <c r="FF7" s="19" t="s">
        <v>1164</v>
      </c>
      <c r="FG7" s="19" t="s">
        <v>1165</v>
      </c>
      <c r="FH7" s="19" t="s">
        <v>1166</v>
      </c>
      <c r="FI7" s="19" t="s">
        <v>1167</v>
      </c>
      <c r="FJ7" s="19" t="s">
        <v>1168</v>
      </c>
      <c r="FK7" s="19" t="s">
        <v>1169</v>
      </c>
      <c r="FL7" s="19" t="s">
        <v>1078</v>
      </c>
      <c r="FM7" s="19" t="s">
        <v>1170</v>
      </c>
      <c r="FN7" s="19" t="s">
        <v>1171</v>
      </c>
      <c r="FO7" s="19" t="s">
        <v>985</v>
      </c>
      <c r="FP7" s="19" t="s">
        <v>1078</v>
      </c>
      <c r="FQ7" s="19" t="s">
        <v>985</v>
      </c>
      <c r="FR7" s="19"/>
      <c r="FS7" s="19" t="s">
        <v>1079</v>
      </c>
      <c r="FT7" s="19" t="s">
        <v>722</v>
      </c>
      <c r="FU7" s="19" t="s">
        <v>1172</v>
      </c>
      <c r="FV7" s="19" t="s">
        <v>988</v>
      </c>
    </row>
    <row r="8" spans="1:178">
      <c r="A8" s="19">
        <v>6</v>
      </c>
      <c r="B8" s="2" t="s">
        <v>591</v>
      </c>
      <c r="C8" s="2">
        <v>720460</v>
      </c>
      <c r="D8" s="2">
        <v>724457</v>
      </c>
      <c r="E8" s="19" t="s">
        <v>1173</v>
      </c>
      <c r="F8" s="19" t="s">
        <v>1174</v>
      </c>
      <c r="G8" s="19" t="s">
        <v>1175</v>
      </c>
      <c r="H8" s="19" t="s">
        <v>1176</v>
      </c>
      <c r="I8" s="19" t="s">
        <v>1177</v>
      </c>
      <c r="J8" s="19" t="s">
        <v>1178</v>
      </c>
      <c r="K8" s="19" t="s">
        <v>1179</v>
      </c>
      <c r="L8" s="19" t="s">
        <v>1180</v>
      </c>
      <c r="M8" s="19" t="s">
        <v>1181</v>
      </c>
      <c r="N8" s="19" t="s">
        <v>1182</v>
      </c>
      <c r="O8" s="19" t="s">
        <v>1183</v>
      </c>
      <c r="P8" s="19" t="s">
        <v>1184</v>
      </c>
      <c r="Q8" s="19" t="s">
        <v>1185</v>
      </c>
      <c r="R8" s="19" t="s">
        <v>1186</v>
      </c>
      <c r="S8" s="19" t="s">
        <v>1187</v>
      </c>
      <c r="T8" s="19" t="s">
        <v>1188</v>
      </c>
      <c r="U8" s="19" t="s">
        <v>1189</v>
      </c>
      <c r="V8" s="19" t="s">
        <v>1190</v>
      </c>
      <c r="W8" s="19" t="s">
        <v>1191</v>
      </c>
      <c r="X8" s="19" t="s">
        <v>1192</v>
      </c>
      <c r="Y8" s="19" t="s">
        <v>1193</v>
      </c>
      <c r="Z8" s="19" t="s">
        <v>1194</v>
      </c>
      <c r="AA8" s="19" t="s">
        <v>1195</v>
      </c>
      <c r="AB8" s="19" t="s">
        <v>1196</v>
      </c>
      <c r="AC8" s="19" t="s">
        <v>1197</v>
      </c>
      <c r="AD8" s="19" t="s">
        <v>1198</v>
      </c>
      <c r="AE8" s="19" t="s">
        <v>1199</v>
      </c>
      <c r="AF8" s="19" t="s">
        <v>1200</v>
      </c>
      <c r="AG8" s="19" t="s">
        <v>1201</v>
      </c>
      <c r="AH8" s="19" t="s">
        <v>1202</v>
      </c>
      <c r="AI8" s="19" t="s">
        <v>1203</v>
      </c>
      <c r="AJ8" s="19" t="s">
        <v>1204</v>
      </c>
      <c r="AK8" s="19" t="s">
        <v>1205</v>
      </c>
      <c r="AL8" s="19" t="s">
        <v>1206</v>
      </c>
      <c r="AM8" s="19" t="s">
        <v>1207</v>
      </c>
      <c r="AN8" s="19" t="s">
        <v>1208</v>
      </c>
      <c r="AO8" s="19" t="s">
        <v>1209</v>
      </c>
      <c r="AP8" s="19" t="s">
        <v>1210</v>
      </c>
      <c r="AQ8" s="19" t="s">
        <v>1211</v>
      </c>
      <c r="AR8" s="19" t="s">
        <v>1212</v>
      </c>
      <c r="AS8" s="19" t="s">
        <v>1213</v>
      </c>
      <c r="AT8" s="19" t="s">
        <v>1214</v>
      </c>
      <c r="AU8" s="19" t="s">
        <v>1215</v>
      </c>
      <c r="AV8" s="19" t="s">
        <v>1216</v>
      </c>
      <c r="AW8" s="19" t="s">
        <v>1217</v>
      </c>
      <c r="AX8" s="19" t="s">
        <v>1218</v>
      </c>
      <c r="AY8" s="19" t="s">
        <v>1219</v>
      </c>
      <c r="AZ8" s="19" t="s">
        <v>1220</v>
      </c>
      <c r="BA8" s="19" t="s">
        <v>1221</v>
      </c>
      <c r="BB8" s="19" t="s">
        <v>1222</v>
      </c>
      <c r="BC8" s="19" t="s">
        <v>1223</v>
      </c>
      <c r="BD8" s="19" t="s">
        <v>1224</v>
      </c>
      <c r="BE8" s="19" t="s">
        <v>1225</v>
      </c>
      <c r="BF8" s="19" t="s">
        <v>1226</v>
      </c>
      <c r="BG8" s="19" t="s">
        <v>1227</v>
      </c>
      <c r="BH8" s="19" t="s">
        <v>1228</v>
      </c>
      <c r="BI8" s="121">
        <v>1.7388333</v>
      </c>
      <c r="BJ8" s="121">
        <v>0.15093743000000001</v>
      </c>
      <c r="BK8" s="121">
        <v>1.1211844500000001</v>
      </c>
      <c r="BL8" s="121">
        <v>9.8024410499999992E-3</v>
      </c>
      <c r="BM8" s="121">
        <v>4.3317968499999998E-2</v>
      </c>
      <c r="BN8" s="121">
        <v>101.214625</v>
      </c>
      <c r="BO8" s="19"/>
      <c r="BP8" s="19"/>
      <c r="BQ8" s="19"/>
      <c r="BR8" s="19"/>
      <c r="BS8" s="19"/>
      <c r="BT8" s="19"/>
      <c r="BU8" s="19" t="s">
        <v>1229</v>
      </c>
      <c r="BV8" s="19"/>
      <c r="BW8" s="19" t="s">
        <v>940</v>
      </c>
      <c r="BX8" s="19"/>
      <c r="BY8" s="19"/>
      <c r="BZ8" s="19"/>
      <c r="CA8" s="19"/>
      <c r="CB8" s="19"/>
      <c r="CC8" s="19"/>
      <c r="CD8" s="19" t="s">
        <v>1230</v>
      </c>
      <c r="CE8" s="19" t="s">
        <v>1231</v>
      </c>
      <c r="CF8" s="19" t="s">
        <v>1232</v>
      </c>
      <c r="CG8" s="19" t="s">
        <v>1233</v>
      </c>
      <c r="CH8" s="19" t="s">
        <v>702</v>
      </c>
      <c r="CI8" s="19" t="s">
        <v>1234</v>
      </c>
      <c r="CJ8" s="19" t="s">
        <v>1235</v>
      </c>
      <c r="CK8" s="19" t="s">
        <v>1146</v>
      </c>
      <c r="CL8" s="19" t="s">
        <v>1236</v>
      </c>
      <c r="CM8" s="19" t="s">
        <v>829</v>
      </c>
      <c r="CN8" s="19" t="s">
        <v>1237</v>
      </c>
      <c r="CO8" s="19" t="s">
        <v>713</v>
      </c>
      <c r="CP8" s="19" t="s">
        <v>711</v>
      </c>
      <c r="CQ8" s="19" t="s">
        <v>710</v>
      </c>
      <c r="CR8" s="19" t="s">
        <v>711</v>
      </c>
      <c r="CS8" s="19" t="s">
        <v>711</v>
      </c>
      <c r="CT8" s="19" t="s">
        <v>712</v>
      </c>
      <c r="CU8" s="19" t="s">
        <v>830</v>
      </c>
      <c r="CV8" s="19" t="s">
        <v>712</v>
      </c>
      <c r="CW8" s="19" t="s">
        <v>830</v>
      </c>
      <c r="CX8" s="19" t="s">
        <v>711</v>
      </c>
      <c r="CY8" s="19" t="s">
        <v>711</v>
      </c>
      <c r="CZ8" s="19" t="s">
        <v>1055</v>
      </c>
      <c r="DA8" s="19" t="s">
        <v>949</v>
      </c>
      <c r="DB8" s="19" t="s">
        <v>832</v>
      </c>
      <c r="DC8" s="19" t="s">
        <v>1050</v>
      </c>
      <c r="DD8" s="19" t="s">
        <v>964</v>
      </c>
      <c r="DE8" s="19" t="s">
        <v>965</v>
      </c>
      <c r="DF8" s="19" t="s">
        <v>967</v>
      </c>
      <c r="DG8" s="19" t="s">
        <v>967</v>
      </c>
      <c r="DH8" s="19" t="s">
        <v>968</v>
      </c>
      <c r="DI8" s="19" t="s">
        <v>969</v>
      </c>
      <c r="DJ8" s="19" t="s">
        <v>970</v>
      </c>
      <c r="DK8" s="19" t="s">
        <v>971</v>
      </c>
      <c r="DL8" s="19" t="s">
        <v>718</v>
      </c>
      <c r="DM8" s="19" t="s">
        <v>719</v>
      </c>
      <c r="DN8" s="19" t="s">
        <v>720</v>
      </c>
      <c r="DO8" s="19" t="s">
        <v>722</v>
      </c>
      <c r="DP8" s="19" t="s">
        <v>970</v>
      </c>
      <c r="DQ8" s="19" t="s">
        <v>717</v>
      </c>
      <c r="DR8" s="19" t="s">
        <v>718</v>
      </c>
      <c r="DS8" s="19" t="s">
        <v>719</v>
      </c>
      <c r="DT8" s="19" t="s">
        <v>721</v>
      </c>
      <c r="DU8" s="19" t="s">
        <v>722</v>
      </c>
      <c r="DV8" s="19" t="s">
        <v>717</v>
      </c>
      <c r="DW8" s="19" t="s">
        <v>719</v>
      </c>
      <c r="DX8" s="19" t="s">
        <v>720</v>
      </c>
      <c r="DY8" s="19" t="s">
        <v>721</v>
      </c>
      <c r="DZ8" s="19" t="s">
        <v>1238</v>
      </c>
      <c r="EA8" s="19" t="s">
        <v>1239</v>
      </c>
      <c r="EB8" s="19" t="s">
        <v>719</v>
      </c>
      <c r="EC8" s="19" t="s">
        <v>721</v>
      </c>
      <c r="ED8" s="19" t="s">
        <v>1238</v>
      </c>
      <c r="EE8" s="19" t="s">
        <v>1239</v>
      </c>
      <c r="EF8" s="19" t="s">
        <v>1240</v>
      </c>
      <c r="EG8" s="19" t="s">
        <v>723</v>
      </c>
      <c r="EH8" s="19" t="s">
        <v>1241</v>
      </c>
      <c r="EI8" s="19" t="s">
        <v>723</v>
      </c>
      <c r="EJ8" s="19" t="s">
        <v>729</v>
      </c>
      <c r="EK8" s="19" t="s">
        <v>730</v>
      </c>
      <c r="EL8" s="19" t="s">
        <v>726</v>
      </c>
      <c r="EM8" s="19" t="s">
        <v>727</v>
      </c>
      <c r="EN8" s="19" t="s">
        <v>725</v>
      </c>
      <c r="EO8" s="19" t="s">
        <v>731</v>
      </c>
      <c r="EP8" s="19" t="s">
        <v>732</v>
      </c>
      <c r="EQ8" s="19" t="s">
        <v>733</v>
      </c>
      <c r="ER8" s="19" t="s">
        <v>734</v>
      </c>
      <c r="ES8" s="19" t="s">
        <v>735</v>
      </c>
      <c r="ET8" s="121">
        <v>2.3800000000000001E-6</v>
      </c>
      <c r="EU8" s="121">
        <v>1.3599999999999999E-8</v>
      </c>
      <c r="EV8" s="121">
        <v>-3.6900000000000003E-11</v>
      </c>
      <c r="EW8" s="121">
        <v>6.2099999999999996E-7</v>
      </c>
      <c r="EX8" s="121">
        <v>6.4400000000000005E-10</v>
      </c>
      <c r="EY8" s="121">
        <v>0.23499999999999999</v>
      </c>
      <c r="EZ8" s="19" t="s">
        <v>1242</v>
      </c>
      <c r="FA8" s="19" t="s">
        <v>1243</v>
      </c>
      <c r="FB8" s="19" t="s">
        <v>1244</v>
      </c>
      <c r="FC8" s="19" t="s">
        <v>1245</v>
      </c>
      <c r="FD8" s="19" t="s">
        <v>1246</v>
      </c>
      <c r="FE8" s="19" t="s">
        <v>756</v>
      </c>
      <c r="FF8" s="19" t="s">
        <v>1247</v>
      </c>
      <c r="FG8" s="19" t="s">
        <v>1248</v>
      </c>
      <c r="FH8" s="19" t="s">
        <v>1249</v>
      </c>
      <c r="FI8" s="19" t="s">
        <v>1250</v>
      </c>
      <c r="FJ8" s="19" t="s">
        <v>1251</v>
      </c>
      <c r="FK8" s="19" t="s">
        <v>1075</v>
      </c>
      <c r="FL8" s="19" t="s">
        <v>982</v>
      </c>
      <c r="FM8" s="19" t="s">
        <v>1252</v>
      </c>
      <c r="FN8" s="19" t="s">
        <v>1253</v>
      </c>
      <c r="FO8" s="19" t="s">
        <v>766</v>
      </c>
      <c r="FP8" s="19" t="s">
        <v>879</v>
      </c>
      <c r="FQ8" s="19" t="s">
        <v>767</v>
      </c>
      <c r="FR8" s="19"/>
      <c r="FS8" s="19" t="s">
        <v>1254</v>
      </c>
      <c r="FT8" s="19" t="s">
        <v>958</v>
      </c>
      <c r="FU8" s="19" t="s">
        <v>1255</v>
      </c>
      <c r="FV8" s="19" t="s">
        <v>988</v>
      </c>
    </row>
    <row r="9" spans="1:178">
      <c r="A9" s="19">
        <v>7</v>
      </c>
      <c r="B9" s="2" t="s">
        <v>592</v>
      </c>
      <c r="C9" s="2">
        <v>571508</v>
      </c>
      <c r="D9" s="2">
        <v>574505</v>
      </c>
      <c r="E9" s="19" t="s">
        <v>1256</v>
      </c>
      <c r="F9" s="19" t="s">
        <v>1257</v>
      </c>
      <c r="G9" s="19" t="s">
        <v>1258</v>
      </c>
      <c r="H9" s="19" t="s">
        <v>1259</v>
      </c>
      <c r="I9" s="19" t="s">
        <v>1260</v>
      </c>
      <c r="J9" s="19" t="s">
        <v>1261</v>
      </c>
      <c r="K9" s="19" t="s">
        <v>1262</v>
      </c>
      <c r="L9" s="19" t="s">
        <v>1263</v>
      </c>
      <c r="M9" s="19" t="s">
        <v>1264</v>
      </c>
      <c r="N9" s="19" t="s">
        <v>1265</v>
      </c>
      <c r="O9" s="19" t="s">
        <v>1266</v>
      </c>
      <c r="P9" s="19" t="s">
        <v>1267</v>
      </c>
      <c r="Q9" s="19" t="s">
        <v>1268</v>
      </c>
      <c r="R9" s="19" t="s">
        <v>1269</v>
      </c>
      <c r="S9" s="19" t="s">
        <v>1270</v>
      </c>
      <c r="T9" s="19" t="s">
        <v>1271</v>
      </c>
      <c r="U9" s="19" t="s">
        <v>1272</v>
      </c>
      <c r="V9" s="19" t="s">
        <v>1273</v>
      </c>
      <c r="W9" s="19" t="s">
        <v>1274</v>
      </c>
      <c r="X9" s="19" t="s">
        <v>1275</v>
      </c>
      <c r="Y9" s="19" t="s">
        <v>1276</v>
      </c>
      <c r="Z9" s="19" t="s">
        <v>1277</v>
      </c>
      <c r="AA9" s="19" t="s">
        <v>1278</v>
      </c>
      <c r="AB9" s="19" t="s">
        <v>1279</v>
      </c>
      <c r="AC9" s="19" t="s">
        <v>1280</v>
      </c>
      <c r="AD9" s="19" t="s">
        <v>1281</v>
      </c>
      <c r="AE9" s="19" t="s">
        <v>1282</v>
      </c>
      <c r="AF9" s="19" t="s">
        <v>1283</v>
      </c>
      <c r="AG9" s="19" t="s">
        <v>1284</v>
      </c>
      <c r="AH9" s="19" t="s">
        <v>1285</v>
      </c>
      <c r="AI9" s="19" t="s">
        <v>1286</v>
      </c>
      <c r="AJ9" s="19" t="s">
        <v>1287</v>
      </c>
      <c r="AK9" s="19" t="s">
        <v>1288</v>
      </c>
      <c r="AL9" s="19" t="s">
        <v>1289</v>
      </c>
      <c r="AM9" s="19" t="s">
        <v>1290</v>
      </c>
      <c r="AN9" s="19" t="s">
        <v>1291</v>
      </c>
      <c r="AO9" s="19" t="s">
        <v>1292</v>
      </c>
      <c r="AP9" s="19" t="s">
        <v>1293</v>
      </c>
      <c r="AQ9" s="19" t="s">
        <v>1294</v>
      </c>
      <c r="AR9" s="19" t="s">
        <v>1295</v>
      </c>
      <c r="AS9" s="19" t="s">
        <v>1296</v>
      </c>
      <c r="AT9" s="19" t="s">
        <v>1297</v>
      </c>
      <c r="AU9" s="19" t="s">
        <v>1298</v>
      </c>
      <c r="AV9" s="19" t="s">
        <v>1299</v>
      </c>
      <c r="AW9" s="19" t="s">
        <v>1300</v>
      </c>
      <c r="AX9" s="19" t="s">
        <v>1301</v>
      </c>
      <c r="AY9" s="19" t="s">
        <v>1302</v>
      </c>
      <c r="AZ9" s="19" t="s">
        <v>1303</v>
      </c>
      <c r="BA9" s="19" t="s">
        <v>1304</v>
      </c>
      <c r="BB9" s="19" t="s">
        <v>1305</v>
      </c>
      <c r="BC9" s="19" t="s">
        <v>1306</v>
      </c>
      <c r="BD9" s="19" t="s">
        <v>1307</v>
      </c>
      <c r="BE9" s="19" t="s">
        <v>1308</v>
      </c>
      <c r="BF9" s="19" t="s">
        <v>1308</v>
      </c>
      <c r="BG9" s="19" t="s">
        <v>1308</v>
      </c>
      <c r="BH9" s="19" t="s">
        <v>1135</v>
      </c>
      <c r="BI9" s="121">
        <v>1.30923813</v>
      </c>
      <c r="BJ9" s="121">
        <v>0.114137353</v>
      </c>
      <c r="BK9" s="121">
        <v>1.17882259</v>
      </c>
      <c r="BL9" s="121">
        <v>8.3887395299999997E-3</v>
      </c>
      <c r="BM9" s="121">
        <v>3.9943648499999998E-2</v>
      </c>
      <c r="BN9" s="121">
        <v>140.257892</v>
      </c>
      <c r="BU9" s="19" t="s">
        <v>1309</v>
      </c>
      <c r="BV9" s="19"/>
      <c r="BW9" s="19" t="s">
        <v>1310</v>
      </c>
      <c r="BX9" s="19"/>
      <c r="BY9" s="19"/>
      <c r="BZ9" s="19"/>
      <c r="CA9" s="19"/>
      <c r="CB9" s="19"/>
      <c r="CC9" s="19"/>
      <c r="CD9" s="19" t="s">
        <v>1311</v>
      </c>
      <c r="CE9" s="19" t="s">
        <v>1312</v>
      </c>
      <c r="CF9" s="19" t="s">
        <v>1313</v>
      </c>
      <c r="CG9" s="19" t="s">
        <v>1314</v>
      </c>
      <c r="CH9" s="19" t="s">
        <v>1315</v>
      </c>
      <c r="CI9" s="19" t="s">
        <v>954</v>
      </c>
      <c r="CJ9" s="19" t="s">
        <v>1316</v>
      </c>
      <c r="CK9" s="19" t="s">
        <v>708</v>
      </c>
      <c r="CL9" s="19" t="s">
        <v>713</v>
      </c>
      <c r="CM9" s="19" t="s">
        <v>709</v>
      </c>
      <c r="CN9" s="19" t="s">
        <v>710</v>
      </c>
      <c r="CO9" s="19" t="s">
        <v>711</v>
      </c>
      <c r="CP9" s="19" t="s">
        <v>712</v>
      </c>
      <c r="CQ9" s="19" t="s">
        <v>712</v>
      </c>
      <c r="CR9" s="19" t="s">
        <v>712</v>
      </c>
      <c r="CS9" s="19" t="s">
        <v>712</v>
      </c>
      <c r="CT9" s="19" t="s">
        <v>712</v>
      </c>
      <c r="CU9" s="19" t="s">
        <v>712</v>
      </c>
      <c r="CV9" s="19" t="s">
        <v>711</v>
      </c>
      <c r="CW9" s="19" t="s">
        <v>711</v>
      </c>
      <c r="CX9" s="19" t="s">
        <v>708</v>
      </c>
      <c r="CY9" s="19" t="s">
        <v>708</v>
      </c>
      <c r="CZ9" s="19" t="s">
        <v>1317</v>
      </c>
      <c r="DA9" s="19" t="s">
        <v>1318</v>
      </c>
      <c r="DB9" s="19" t="s">
        <v>1314</v>
      </c>
      <c r="DC9" s="19" t="s">
        <v>1319</v>
      </c>
      <c r="DD9" s="19" t="s">
        <v>1320</v>
      </c>
      <c r="DE9" s="19" t="s">
        <v>1320</v>
      </c>
      <c r="DF9" s="19" t="s">
        <v>1321</v>
      </c>
      <c r="DG9" s="19" t="s">
        <v>1321</v>
      </c>
      <c r="DH9" s="19" t="s">
        <v>1321</v>
      </c>
      <c r="DI9" s="19" t="s">
        <v>1322</v>
      </c>
      <c r="DJ9" s="19" t="s">
        <v>1323</v>
      </c>
      <c r="DK9" s="19" t="s">
        <v>1323</v>
      </c>
      <c r="DL9" s="19" t="s">
        <v>1324</v>
      </c>
      <c r="DM9" s="19" t="s">
        <v>1324</v>
      </c>
      <c r="DN9" s="19" t="s">
        <v>1325</v>
      </c>
      <c r="DO9" s="19" t="s">
        <v>1325</v>
      </c>
      <c r="DP9" s="19" t="s">
        <v>1323</v>
      </c>
      <c r="DQ9" s="19" t="s">
        <v>1323</v>
      </c>
      <c r="DR9" s="19" t="s">
        <v>1324</v>
      </c>
      <c r="DS9" s="19" t="s">
        <v>1324</v>
      </c>
      <c r="DT9" s="19" t="s">
        <v>1325</v>
      </c>
      <c r="DU9" s="19" t="s">
        <v>1325</v>
      </c>
      <c r="DV9" s="19" t="s">
        <v>1324</v>
      </c>
      <c r="DW9" s="19" t="s">
        <v>1325</v>
      </c>
      <c r="DX9" s="19" t="s">
        <v>1325</v>
      </c>
      <c r="DY9" s="19" t="s">
        <v>1326</v>
      </c>
      <c r="DZ9" s="19" t="s">
        <v>1327</v>
      </c>
      <c r="EA9" s="19" t="s">
        <v>1327</v>
      </c>
      <c r="EB9" s="19" t="s">
        <v>1326</v>
      </c>
      <c r="EC9" s="19" t="s">
        <v>1326</v>
      </c>
      <c r="ED9" s="19" t="s">
        <v>1327</v>
      </c>
      <c r="EE9" s="19" t="s">
        <v>1328</v>
      </c>
      <c r="EF9" s="19" t="s">
        <v>1328</v>
      </c>
      <c r="EG9" s="19" t="s">
        <v>1329</v>
      </c>
      <c r="EH9" s="19" t="s">
        <v>1330</v>
      </c>
      <c r="EI9" s="19" t="s">
        <v>1330</v>
      </c>
      <c r="EJ9" s="19" t="s">
        <v>1331</v>
      </c>
      <c r="EK9" s="19" t="s">
        <v>1149</v>
      </c>
      <c r="EL9" s="19" t="s">
        <v>1150</v>
      </c>
      <c r="EM9" s="19" t="s">
        <v>1151</v>
      </c>
      <c r="EN9" s="19" t="s">
        <v>1150</v>
      </c>
      <c r="EO9" s="19" t="s">
        <v>1151</v>
      </c>
      <c r="EP9" s="19" t="s">
        <v>1152</v>
      </c>
      <c r="EQ9" s="19" t="s">
        <v>1153</v>
      </c>
      <c r="ER9" s="19" t="s">
        <v>1154</v>
      </c>
      <c r="ES9" s="19" t="s">
        <v>1155</v>
      </c>
      <c r="ET9" s="121">
        <v>-4.9200000000000003E-6</v>
      </c>
      <c r="EU9" s="121">
        <v>1.14E-8</v>
      </c>
      <c r="EV9" s="121">
        <v>-3.59E-11</v>
      </c>
      <c r="EW9" s="121">
        <v>5.2399999999999998E-7</v>
      </c>
      <c r="EX9" s="121">
        <v>7.0099999999999996E-10</v>
      </c>
      <c r="EY9" s="121">
        <v>0.247</v>
      </c>
      <c r="EZ9" s="19" t="s">
        <v>1332</v>
      </c>
      <c r="FA9" s="19" t="s">
        <v>1333</v>
      </c>
      <c r="FB9" s="19" t="s">
        <v>1334</v>
      </c>
      <c r="FC9" s="19" t="s">
        <v>1064</v>
      </c>
      <c r="FD9" s="19" t="s">
        <v>1335</v>
      </c>
      <c r="FE9" s="19" t="s">
        <v>977</v>
      </c>
      <c r="FF9" s="19" t="s">
        <v>1336</v>
      </c>
      <c r="FG9" s="19" t="s">
        <v>1337</v>
      </c>
      <c r="FH9" s="19" t="s">
        <v>1338</v>
      </c>
      <c r="FI9" s="19" t="s">
        <v>1339</v>
      </c>
      <c r="FJ9" s="19" t="s">
        <v>1340</v>
      </c>
      <c r="FK9" s="19" t="s">
        <v>1341</v>
      </c>
      <c r="FL9" s="19" t="s">
        <v>1078</v>
      </c>
      <c r="FM9" s="19" t="s">
        <v>1342</v>
      </c>
      <c r="FN9" s="19" t="s">
        <v>984</v>
      </c>
      <c r="FO9" s="19" t="s">
        <v>766</v>
      </c>
      <c r="FP9" s="19" t="s">
        <v>766</v>
      </c>
      <c r="FQ9" s="19" t="s">
        <v>985</v>
      </c>
      <c r="FR9" s="19"/>
      <c r="FS9" s="19" t="s">
        <v>769</v>
      </c>
      <c r="FT9" s="19" t="s">
        <v>769</v>
      </c>
      <c r="FU9" s="19" t="s">
        <v>1343</v>
      </c>
      <c r="FV9" s="19" t="s">
        <v>1344</v>
      </c>
    </row>
    <row r="10" spans="1:178">
      <c r="A10" s="19">
        <v>8</v>
      </c>
      <c r="B10" s="2" t="s">
        <v>594</v>
      </c>
      <c r="C10" s="2">
        <v>670473</v>
      </c>
      <c r="D10" s="2">
        <v>673470</v>
      </c>
      <c r="E10" s="19" t="s">
        <v>1345</v>
      </c>
      <c r="F10" s="19" t="s">
        <v>1346</v>
      </c>
      <c r="G10" s="19" t="s">
        <v>1347</v>
      </c>
      <c r="H10" s="19" t="s">
        <v>1348</v>
      </c>
      <c r="I10" s="19" t="s">
        <v>1349</v>
      </c>
      <c r="J10" s="19" t="s">
        <v>1350</v>
      </c>
      <c r="K10" s="19" t="s">
        <v>1351</v>
      </c>
      <c r="L10" s="19" t="s">
        <v>1352</v>
      </c>
      <c r="M10" s="19" t="s">
        <v>1353</v>
      </c>
      <c r="N10" s="19" t="s">
        <v>1354</v>
      </c>
      <c r="O10" s="19" t="s">
        <v>1355</v>
      </c>
      <c r="P10" s="19" t="s">
        <v>1356</v>
      </c>
      <c r="Q10" s="19" t="s">
        <v>1357</v>
      </c>
      <c r="R10" s="19" t="s">
        <v>1358</v>
      </c>
      <c r="S10" s="19" t="s">
        <v>1359</v>
      </c>
      <c r="T10" s="19" t="s">
        <v>1360</v>
      </c>
      <c r="U10" s="19" t="s">
        <v>1361</v>
      </c>
      <c r="V10" s="19" t="s">
        <v>1362</v>
      </c>
      <c r="W10" s="19" t="s">
        <v>1363</v>
      </c>
      <c r="X10" s="19" t="s">
        <v>1364</v>
      </c>
      <c r="Y10" s="19" t="s">
        <v>1365</v>
      </c>
      <c r="Z10" s="19" t="s">
        <v>1366</v>
      </c>
      <c r="AA10" s="19" t="s">
        <v>1367</v>
      </c>
      <c r="AB10" s="19" t="s">
        <v>1368</v>
      </c>
      <c r="AC10" s="19" t="s">
        <v>1369</v>
      </c>
      <c r="AD10" s="19" t="s">
        <v>1370</v>
      </c>
      <c r="AE10" s="19" t="s">
        <v>1371</v>
      </c>
      <c r="AF10" s="19" t="s">
        <v>1372</v>
      </c>
      <c r="AG10" s="19" t="s">
        <v>1373</v>
      </c>
      <c r="AH10" s="19" t="s">
        <v>1374</v>
      </c>
      <c r="AI10" s="19" t="s">
        <v>1375</v>
      </c>
      <c r="AJ10" s="19" t="s">
        <v>1376</v>
      </c>
      <c r="AK10" s="19" t="s">
        <v>1377</v>
      </c>
      <c r="AL10" s="19" t="s">
        <v>1378</v>
      </c>
      <c r="AM10" s="19" t="s">
        <v>1379</v>
      </c>
      <c r="AN10" s="19" t="s">
        <v>1380</v>
      </c>
      <c r="AO10" s="19" t="s">
        <v>1381</v>
      </c>
      <c r="AP10" s="19" t="s">
        <v>1382</v>
      </c>
      <c r="AQ10" s="19" t="s">
        <v>1383</v>
      </c>
      <c r="AR10" s="19" t="s">
        <v>1384</v>
      </c>
      <c r="AS10" s="19" t="s">
        <v>1385</v>
      </c>
      <c r="AT10" s="19" t="s">
        <v>1386</v>
      </c>
      <c r="AU10" s="19" t="s">
        <v>1387</v>
      </c>
      <c r="AV10" s="19" t="s">
        <v>1388</v>
      </c>
      <c r="AW10" s="19" t="s">
        <v>1389</v>
      </c>
      <c r="AX10" s="19" t="s">
        <v>1390</v>
      </c>
      <c r="AY10" s="19" t="s">
        <v>1391</v>
      </c>
      <c r="AZ10" s="19" t="s">
        <v>1392</v>
      </c>
      <c r="BA10" s="19" t="s">
        <v>1393</v>
      </c>
      <c r="BB10" s="19" t="s">
        <v>1394</v>
      </c>
      <c r="BC10" s="19" t="s">
        <v>1395</v>
      </c>
      <c r="BD10" s="19" t="s">
        <v>1396</v>
      </c>
      <c r="BE10" s="19" t="s">
        <v>1397</v>
      </c>
      <c r="BF10" s="19" t="s">
        <v>1134</v>
      </c>
      <c r="BG10" s="19" t="s">
        <v>1135</v>
      </c>
      <c r="BH10" s="19" t="s">
        <v>1136</v>
      </c>
      <c r="BI10" s="121">
        <v>1.59034337</v>
      </c>
      <c r="BJ10" s="121">
        <v>0.138464579</v>
      </c>
      <c r="BK10" s="121">
        <v>1.2198804299999999</v>
      </c>
      <c r="BL10" s="121">
        <v>9.3273434000000002E-3</v>
      </c>
      <c r="BM10" s="121">
        <v>4.2749865400000003E-2</v>
      </c>
      <c r="BN10" s="121">
        <v>119.251777</v>
      </c>
      <c r="BU10" s="19" t="s">
        <v>1398</v>
      </c>
      <c r="BV10" s="19"/>
      <c r="BW10" s="19" t="s">
        <v>940</v>
      </c>
      <c r="BX10" s="19"/>
      <c r="BY10" s="19"/>
      <c r="BZ10" s="19"/>
      <c r="CA10" s="19"/>
      <c r="CB10" s="19"/>
      <c r="CC10" s="19"/>
      <c r="CD10" s="19" t="s">
        <v>1399</v>
      </c>
      <c r="CE10" s="19" t="s">
        <v>1400</v>
      </c>
      <c r="CF10" s="19" t="s">
        <v>1401</v>
      </c>
      <c r="CG10" s="19" t="s">
        <v>1402</v>
      </c>
      <c r="CH10" s="19" t="s">
        <v>1403</v>
      </c>
      <c r="CI10" s="19" t="s">
        <v>1404</v>
      </c>
      <c r="CJ10" s="19" t="s">
        <v>1405</v>
      </c>
      <c r="CK10" s="19" t="s">
        <v>1146</v>
      </c>
      <c r="CL10" s="19" t="s">
        <v>1236</v>
      </c>
      <c r="CM10" s="19" t="s">
        <v>953</v>
      </c>
      <c r="CN10" s="19" t="s">
        <v>1237</v>
      </c>
      <c r="CO10" s="19" t="s">
        <v>713</v>
      </c>
      <c r="CP10" s="19" t="s">
        <v>711</v>
      </c>
      <c r="CQ10" s="19" t="s">
        <v>710</v>
      </c>
      <c r="CR10" s="19" t="s">
        <v>710</v>
      </c>
      <c r="CS10" s="19" t="s">
        <v>711</v>
      </c>
      <c r="CT10" s="19" t="s">
        <v>712</v>
      </c>
      <c r="CU10" s="19" t="s">
        <v>711</v>
      </c>
      <c r="CV10" s="19" t="s">
        <v>711</v>
      </c>
      <c r="CW10" s="19" t="s">
        <v>712</v>
      </c>
      <c r="CX10" s="19" t="s">
        <v>710</v>
      </c>
      <c r="CY10" s="19" t="s">
        <v>710</v>
      </c>
      <c r="CZ10" s="19" t="s">
        <v>1055</v>
      </c>
      <c r="DA10" s="19" t="s">
        <v>1406</v>
      </c>
      <c r="DB10" s="19" t="s">
        <v>704</v>
      </c>
      <c r="DC10" s="19" t="s">
        <v>1407</v>
      </c>
      <c r="DD10" s="19" t="s">
        <v>969</v>
      </c>
      <c r="DE10" s="19" t="s">
        <v>970</v>
      </c>
      <c r="DF10" s="19" t="s">
        <v>970</v>
      </c>
      <c r="DG10" s="19" t="s">
        <v>971</v>
      </c>
      <c r="DH10" s="19" t="s">
        <v>971</v>
      </c>
      <c r="DI10" s="19" t="s">
        <v>717</v>
      </c>
      <c r="DJ10" s="19" t="s">
        <v>719</v>
      </c>
      <c r="DK10" s="19" t="s">
        <v>719</v>
      </c>
      <c r="DL10" s="19" t="s">
        <v>720</v>
      </c>
      <c r="DM10" s="19" t="s">
        <v>721</v>
      </c>
      <c r="DN10" s="19" t="s">
        <v>722</v>
      </c>
      <c r="DO10" s="19" t="s">
        <v>722</v>
      </c>
      <c r="DP10" s="19" t="s">
        <v>719</v>
      </c>
      <c r="DQ10" s="19" t="s">
        <v>720</v>
      </c>
      <c r="DR10" s="19" t="s">
        <v>721</v>
      </c>
      <c r="DS10" s="19" t="s">
        <v>721</v>
      </c>
      <c r="DT10" s="19" t="s">
        <v>722</v>
      </c>
      <c r="DU10" s="19" t="s">
        <v>1238</v>
      </c>
      <c r="DV10" s="19" t="s">
        <v>721</v>
      </c>
      <c r="DW10" s="19" t="s">
        <v>721</v>
      </c>
      <c r="DX10" s="19" t="s">
        <v>722</v>
      </c>
      <c r="DY10" s="19" t="s">
        <v>1238</v>
      </c>
      <c r="DZ10" s="19" t="s">
        <v>1239</v>
      </c>
      <c r="EA10" s="19" t="s">
        <v>1241</v>
      </c>
      <c r="EB10" s="19" t="s">
        <v>1238</v>
      </c>
      <c r="EC10" s="19" t="s">
        <v>1239</v>
      </c>
      <c r="ED10" s="19" t="s">
        <v>1241</v>
      </c>
      <c r="EE10" s="19" t="s">
        <v>1240</v>
      </c>
      <c r="EF10" s="19" t="s">
        <v>723</v>
      </c>
      <c r="EG10" s="19" t="s">
        <v>729</v>
      </c>
      <c r="EH10" s="19" t="s">
        <v>729</v>
      </c>
      <c r="EI10" s="19" t="s">
        <v>724</v>
      </c>
      <c r="EJ10" s="19" t="s">
        <v>730</v>
      </c>
      <c r="EK10" s="19" t="s">
        <v>726</v>
      </c>
      <c r="EL10" s="19" t="s">
        <v>731</v>
      </c>
      <c r="EM10" s="19" t="s">
        <v>727</v>
      </c>
      <c r="EN10" s="19" t="s">
        <v>731</v>
      </c>
      <c r="EO10" s="19" t="s">
        <v>732</v>
      </c>
      <c r="EP10" s="19" t="s">
        <v>728</v>
      </c>
      <c r="EQ10" s="19" t="s">
        <v>733</v>
      </c>
      <c r="ER10" s="19" t="s">
        <v>734</v>
      </c>
      <c r="ES10" s="19" t="s">
        <v>1408</v>
      </c>
      <c r="ET10" s="121">
        <v>3.3900000000000002E-6</v>
      </c>
      <c r="EU10" s="121">
        <v>1.1900000000000001E-8</v>
      </c>
      <c r="EV10" s="121">
        <v>-3.43E-11</v>
      </c>
      <c r="EW10" s="121">
        <v>5.1799999999999995E-7</v>
      </c>
      <c r="EX10" s="121">
        <v>5.6400000000000002E-10</v>
      </c>
      <c r="EY10" s="121">
        <v>0.26100000000000001</v>
      </c>
      <c r="EZ10" s="19" t="s">
        <v>1409</v>
      </c>
      <c r="FA10" s="19" t="s">
        <v>1410</v>
      </c>
      <c r="FB10" s="19" t="s">
        <v>1411</v>
      </c>
      <c r="FC10" s="19" t="s">
        <v>1412</v>
      </c>
      <c r="FD10" s="19" t="s">
        <v>1413</v>
      </c>
      <c r="FE10" s="19" t="s">
        <v>1414</v>
      </c>
      <c r="FF10" s="19" t="s">
        <v>1247</v>
      </c>
      <c r="FG10" s="19" t="s">
        <v>1404</v>
      </c>
      <c r="FH10" s="19" t="s">
        <v>1415</v>
      </c>
      <c r="FI10" s="19" t="s">
        <v>1416</v>
      </c>
      <c r="FJ10" s="19" t="s">
        <v>1417</v>
      </c>
      <c r="FK10" s="19" t="s">
        <v>1075</v>
      </c>
      <c r="FL10" s="19" t="s">
        <v>982</v>
      </c>
      <c r="FM10" s="19" t="s">
        <v>1418</v>
      </c>
      <c r="FN10" s="19" t="s">
        <v>1419</v>
      </c>
      <c r="FO10" s="19" t="s">
        <v>766</v>
      </c>
      <c r="FP10" s="19" t="s">
        <v>985</v>
      </c>
      <c r="FQ10" s="19" t="s">
        <v>767</v>
      </c>
      <c r="FR10" s="19"/>
      <c r="FS10" s="19" t="s">
        <v>986</v>
      </c>
      <c r="FT10" s="19" t="s">
        <v>769</v>
      </c>
      <c r="FU10" s="19" t="s">
        <v>1420</v>
      </c>
      <c r="FV10" s="19" t="s">
        <v>1344</v>
      </c>
    </row>
    <row r="11" spans="1:178">
      <c r="A11" s="19">
        <v>9</v>
      </c>
      <c r="B11" s="2" t="s">
        <v>595</v>
      </c>
      <c r="C11" s="2">
        <v>648338</v>
      </c>
      <c r="D11" s="2">
        <v>652335</v>
      </c>
      <c r="E11" s="19" t="s">
        <v>1421</v>
      </c>
      <c r="F11" s="19" t="s">
        <v>1422</v>
      </c>
      <c r="G11" s="19" t="s">
        <v>1423</v>
      </c>
      <c r="H11" s="19" t="s">
        <v>1424</v>
      </c>
      <c r="I11" s="19" t="s">
        <v>1425</v>
      </c>
      <c r="J11" s="19" t="s">
        <v>1426</v>
      </c>
      <c r="K11" s="19" t="s">
        <v>1427</v>
      </c>
      <c r="L11" s="19" t="s">
        <v>1428</v>
      </c>
      <c r="M11" s="19" t="s">
        <v>1429</v>
      </c>
      <c r="N11" s="19" t="s">
        <v>1430</v>
      </c>
      <c r="O11" s="19" t="s">
        <v>1431</v>
      </c>
      <c r="P11" s="19" t="s">
        <v>1432</v>
      </c>
      <c r="Q11" s="19" t="s">
        <v>1433</v>
      </c>
      <c r="R11" s="19" t="s">
        <v>1434</v>
      </c>
      <c r="S11" s="19" t="s">
        <v>1435</v>
      </c>
      <c r="T11" s="19" t="s">
        <v>1436</v>
      </c>
      <c r="U11" s="19" t="s">
        <v>1437</v>
      </c>
      <c r="V11" s="19" t="s">
        <v>1438</v>
      </c>
      <c r="W11" s="19" t="s">
        <v>1439</v>
      </c>
      <c r="X11" s="19"/>
      <c r="Y11" s="19" t="s">
        <v>1440</v>
      </c>
      <c r="Z11" s="19" t="s">
        <v>1441</v>
      </c>
      <c r="AA11" s="19" t="s">
        <v>1442</v>
      </c>
      <c r="AB11" s="19" t="s">
        <v>1443</v>
      </c>
      <c r="AC11" s="19" t="s">
        <v>1444</v>
      </c>
      <c r="AD11" s="19" t="s">
        <v>1445</v>
      </c>
      <c r="AE11" s="19" t="s">
        <v>1446</v>
      </c>
      <c r="AF11" s="19" t="s">
        <v>1447</v>
      </c>
      <c r="AG11" s="19" t="s">
        <v>1448</v>
      </c>
      <c r="AH11" s="19" t="s">
        <v>1449</v>
      </c>
      <c r="AI11" s="19" t="s">
        <v>1450</v>
      </c>
      <c r="AJ11" s="19" t="s">
        <v>1451</v>
      </c>
      <c r="AK11" s="19" t="s">
        <v>1452</v>
      </c>
      <c r="AL11" s="19" t="s">
        <v>1453</v>
      </c>
      <c r="AM11" s="19"/>
      <c r="AN11" s="19" t="s">
        <v>1454</v>
      </c>
      <c r="AO11" s="19" t="s">
        <v>1455</v>
      </c>
      <c r="AP11" s="19" t="s">
        <v>1456</v>
      </c>
      <c r="AQ11" s="19"/>
      <c r="AR11" s="19" t="s">
        <v>1457</v>
      </c>
      <c r="AS11" s="19" t="s">
        <v>1458</v>
      </c>
      <c r="AT11" s="19" t="s">
        <v>1459</v>
      </c>
      <c r="AU11" s="19" t="s">
        <v>1460</v>
      </c>
      <c r="AV11" s="19" t="s">
        <v>1461</v>
      </c>
      <c r="AW11" s="19" t="s">
        <v>1462</v>
      </c>
      <c r="AX11" s="19" t="s">
        <v>1463</v>
      </c>
      <c r="AY11" s="19"/>
      <c r="AZ11" s="19" t="s">
        <v>1464</v>
      </c>
      <c r="BA11" s="19" t="s">
        <v>1465</v>
      </c>
      <c r="BB11" s="19" t="s">
        <v>1466</v>
      </c>
      <c r="BC11" s="19"/>
      <c r="BD11" s="19" t="s">
        <v>1467</v>
      </c>
      <c r="BE11" s="19" t="s">
        <v>1468</v>
      </c>
      <c r="BF11" s="19" t="s">
        <v>1469</v>
      </c>
      <c r="BG11" s="19" t="s">
        <v>1470</v>
      </c>
      <c r="BH11" s="19"/>
      <c r="BI11" s="121">
        <v>1.44222294</v>
      </c>
      <c r="BJ11" s="121">
        <v>0.19443226499999999</v>
      </c>
      <c r="BK11" s="121">
        <v>1.74092482</v>
      </c>
      <c r="BL11" s="121">
        <v>1.0424940400000001E-2</v>
      </c>
      <c r="BM11" s="121">
        <v>5.5023525699999999E-2</v>
      </c>
      <c r="BN11" s="121">
        <v>169.710769</v>
      </c>
      <c r="BU11" s="19" t="s">
        <v>1229</v>
      </c>
      <c r="BV11" s="19"/>
      <c r="BW11" s="19" t="s">
        <v>697</v>
      </c>
      <c r="BX11" s="19"/>
      <c r="BY11" s="19"/>
      <c r="BZ11" s="19"/>
      <c r="CA11" s="19"/>
      <c r="CB11" s="19"/>
      <c r="CC11" s="19"/>
      <c r="CD11" s="19"/>
      <c r="CE11" s="19"/>
      <c r="CF11" s="19" t="s">
        <v>1471</v>
      </c>
      <c r="CG11" s="19" t="s">
        <v>1472</v>
      </c>
      <c r="CH11" s="19" t="s">
        <v>1402</v>
      </c>
      <c r="CI11" s="19" t="s">
        <v>1473</v>
      </c>
      <c r="CJ11" s="19" t="s">
        <v>1474</v>
      </c>
      <c r="CK11" s="19" t="s">
        <v>1144</v>
      </c>
      <c r="CL11" s="19" t="s">
        <v>1406</v>
      </c>
      <c r="CM11" s="19" t="s">
        <v>831</v>
      </c>
      <c r="CN11" s="19" t="s">
        <v>1237</v>
      </c>
      <c r="CO11" s="19" t="s">
        <v>1055</v>
      </c>
      <c r="CP11" s="19" t="s">
        <v>710</v>
      </c>
      <c r="CQ11" s="19" t="s">
        <v>710</v>
      </c>
      <c r="CR11" s="19" t="s">
        <v>709</v>
      </c>
      <c r="CS11" s="19" t="s">
        <v>710</v>
      </c>
      <c r="CT11" s="19" t="s">
        <v>712</v>
      </c>
      <c r="CU11" s="19" t="s">
        <v>711</v>
      </c>
      <c r="CV11" s="19" t="s">
        <v>711</v>
      </c>
      <c r="CW11" s="19" t="s">
        <v>710</v>
      </c>
      <c r="CX11" s="19" t="s">
        <v>713</v>
      </c>
      <c r="CY11" s="19" t="s">
        <v>1055</v>
      </c>
      <c r="CZ11" s="19" t="s">
        <v>1406</v>
      </c>
      <c r="DA11" s="19" t="s">
        <v>1144</v>
      </c>
      <c r="DB11" s="19" t="s">
        <v>1475</v>
      </c>
      <c r="DC11" s="19" t="s">
        <v>1476</v>
      </c>
      <c r="DD11" s="19" t="s">
        <v>1151</v>
      </c>
      <c r="DE11" s="19" t="s">
        <v>769</v>
      </c>
      <c r="DF11" s="19" t="s">
        <v>1153</v>
      </c>
      <c r="DG11" s="19" t="s">
        <v>1153</v>
      </c>
      <c r="DH11" s="19" t="s">
        <v>1155</v>
      </c>
      <c r="DI11" s="19" t="s">
        <v>1156</v>
      </c>
      <c r="DJ11" s="19" t="s">
        <v>1059</v>
      </c>
      <c r="DK11" s="19" t="s">
        <v>1157</v>
      </c>
      <c r="DL11" s="19" t="s">
        <v>1061</v>
      </c>
      <c r="DM11" s="19" t="s">
        <v>1062</v>
      </c>
      <c r="DN11" s="19" t="s">
        <v>957</v>
      </c>
      <c r="DO11" s="19" t="s">
        <v>958</v>
      </c>
      <c r="DP11" s="19" t="s">
        <v>1060</v>
      </c>
      <c r="DQ11" s="19" t="s">
        <v>1157</v>
      </c>
      <c r="DR11" s="19" t="s">
        <v>1061</v>
      </c>
      <c r="DS11" s="19" t="s">
        <v>1063</v>
      </c>
      <c r="DT11" s="19" t="s">
        <v>957</v>
      </c>
      <c r="DU11" s="19" t="s">
        <v>768</v>
      </c>
      <c r="DV11" s="19" t="s">
        <v>1061</v>
      </c>
      <c r="DW11" s="19" t="s">
        <v>1062</v>
      </c>
      <c r="DX11" s="19" t="s">
        <v>957</v>
      </c>
      <c r="DY11" s="19" t="s">
        <v>768</v>
      </c>
      <c r="DZ11" s="19" t="s">
        <v>959</v>
      </c>
      <c r="EA11" s="19" t="s">
        <v>961</v>
      </c>
      <c r="EB11" s="19" t="s">
        <v>957</v>
      </c>
      <c r="EC11" s="19" t="s">
        <v>768</v>
      </c>
      <c r="ED11" s="19" t="s">
        <v>959</v>
      </c>
      <c r="EE11" s="19" t="s">
        <v>961</v>
      </c>
      <c r="EF11" s="19" t="s">
        <v>963</v>
      </c>
      <c r="EG11" s="19" t="s">
        <v>964</v>
      </c>
      <c r="EH11" s="19" t="s">
        <v>964</v>
      </c>
      <c r="EI11" s="19" t="s">
        <v>966</v>
      </c>
      <c r="EJ11" s="19" t="s">
        <v>968</v>
      </c>
      <c r="EK11" s="19" t="s">
        <v>970</v>
      </c>
      <c r="EL11" s="19" t="s">
        <v>717</v>
      </c>
      <c r="EM11" s="19" t="s">
        <v>719</v>
      </c>
      <c r="EN11" s="19" t="s">
        <v>717</v>
      </c>
      <c r="EO11" s="19" t="s">
        <v>720</v>
      </c>
      <c r="EP11" s="19" t="s">
        <v>1238</v>
      </c>
      <c r="EQ11" s="19" t="s">
        <v>1241</v>
      </c>
      <c r="ER11" s="19" t="s">
        <v>729</v>
      </c>
      <c r="ES11" s="19" t="s">
        <v>730</v>
      </c>
      <c r="ET11" s="121">
        <v>-1.42E-6</v>
      </c>
      <c r="EU11" s="121">
        <v>1.44E-8</v>
      </c>
      <c r="EV11" s="121">
        <v>-3.7300000000000003E-11</v>
      </c>
      <c r="EW11" s="121">
        <v>7.6400000000000001E-7</v>
      </c>
      <c r="EX11" s="121">
        <v>8.1599999999999997E-10</v>
      </c>
      <c r="EY11" s="121">
        <v>0.28100000000000003</v>
      </c>
      <c r="EZ11" s="19" t="s">
        <v>1477</v>
      </c>
      <c r="FA11" s="19" t="s">
        <v>1478</v>
      </c>
      <c r="FB11" s="19" t="s">
        <v>1479</v>
      </c>
      <c r="FC11" s="19" t="s">
        <v>1480</v>
      </c>
      <c r="FD11" s="19" t="s">
        <v>1481</v>
      </c>
      <c r="FE11" s="19" t="s">
        <v>1164</v>
      </c>
      <c r="FF11" s="19" t="s">
        <v>1482</v>
      </c>
      <c r="FG11" s="19" t="s">
        <v>1483</v>
      </c>
      <c r="FH11" s="19" t="s">
        <v>1484</v>
      </c>
      <c r="FI11" s="19" t="s">
        <v>1485</v>
      </c>
      <c r="FJ11" s="19" t="s">
        <v>1486</v>
      </c>
      <c r="FK11" s="19" t="s">
        <v>1075</v>
      </c>
      <c r="FL11" s="19" t="s">
        <v>982</v>
      </c>
      <c r="FM11" s="19" t="s">
        <v>1487</v>
      </c>
      <c r="FN11" s="19" t="s">
        <v>1488</v>
      </c>
      <c r="FO11" s="19" t="s">
        <v>766</v>
      </c>
      <c r="FP11" s="19" t="s">
        <v>766</v>
      </c>
      <c r="FQ11" s="19" t="s">
        <v>766</v>
      </c>
      <c r="FR11" s="19" t="s">
        <v>767</v>
      </c>
      <c r="FS11" s="19" t="s">
        <v>769</v>
      </c>
      <c r="FT11" s="19" t="s">
        <v>769</v>
      </c>
      <c r="FU11" s="19" t="s">
        <v>1489</v>
      </c>
      <c r="FV11" s="19" t="s">
        <v>1344</v>
      </c>
    </row>
    <row r="12" spans="1:178">
      <c r="A12" s="19">
        <v>10</v>
      </c>
      <c r="B12" s="2" t="s">
        <v>596</v>
      </c>
      <c r="C12" s="2">
        <v>785263</v>
      </c>
      <c r="D12" s="2">
        <v>792261</v>
      </c>
      <c r="E12" s="19" t="s">
        <v>1490</v>
      </c>
      <c r="F12" s="19" t="s">
        <v>1491</v>
      </c>
      <c r="G12" s="19" t="s">
        <v>1492</v>
      </c>
      <c r="H12" s="19" t="s">
        <v>1493</v>
      </c>
      <c r="I12" s="19" t="s">
        <v>1494</v>
      </c>
      <c r="J12" s="19" t="s">
        <v>1495</v>
      </c>
      <c r="K12" s="19" t="s">
        <v>1496</v>
      </c>
      <c r="L12" s="19" t="s">
        <v>1497</v>
      </c>
      <c r="M12" s="19" t="s">
        <v>1498</v>
      </c>
      <c r="N12" s="19" t="s">
        <v>1499</v>
      </c>
      <c r="O12" s="19" t="s">
        <v>1500</v>
      </c>
      <c r="P12" s="19" t="s">
        <v>1501</v>
      </c>
      <c r="Q12" s="19" t="s">
        <v>1502</v>
      </c>
      <c r="R12" s="19" t="s">
        <v>1503</v>
      </c>
      <c r="S12" s="19" t="s">
        <v>1504</v>
      </c>
      <c r="T12" s="19" t="s">
        <v>1505</v>
      </c>
      <c r="U12" s="19" t="s">
        <v>1506</v>
      </c>
      <c r="V12" s="19" t="s">
        <v>1507</v>
      </c>
      <c r="W12" s="19" t="s">
        <v>1508</v>
      </c>
      <c r="X12" s="19"/>
      <c r="Y12" s="19" t="s">
        <v>1509</v>
      </c>
      <c r="Z12" s="19" t="s">
        <v>1510</v>
      </c>
      <c r="AA12" s="19" t="s">
        <v>1511</v>
      </c>
      <c r="AB12" s="19" t="s">
        <v>1512</v>
      </c>
      <c r="AC12" s="19" t="s">
        <v>1513</v>
      </c>
      <c r="AD12" s="19" t="s">
        <v>1514</v>
      </c>
      <c r="AE12" s="19" t="s">
        <v>1515</v>
      </c>
      <c r="AF12" s="19" t="s">
        <v>1516</v>
      </c>
      <c r="AG12" s="19" t="s">
        <v>1517</v>
      </c>
      <c r="AH12" s="19" t="s">
        <v>1518</v>
      </c>
      <c r="AI12" s="19" t="s">
        <v>1519</v>
      </c>
      <c r="AJ12" s="19" t="s">
        <v>1520</v>
      </c>
      <c r="AK12" s="19" t="s">
        <v>1521</v>
      </c>
      <c r="AL12" s="19" t="s">
        <v>1522</v>
      </c>
      <c r="AM12" s="19"/>
      <c r="AN12" s="19" t="s">
        <v>1523</v>
      </c>
      <c r="AO12" s="19" t="s">
        <v>1524</v>
      </c>
      <c r="AP12" s="19" t="s">
        <v>1525</v>
      </c>
      <c r="AQ12" s="19"/>
      <c r="AR12" s="19" t="s">
        <v>1526</v>
      </c>
      <c r="AS12" s="19" t="s">
        <v>1527</v>
      </c>
      <c r="AT12" s="19" t="s">
        <v>1528</v>
      </c>
      <c r="AU12" s="19" t="s">
        <v>1529</v>
      </c>
      <c r="AV12" s="19" t="s">
        <v>1530</v>
      </c>
      <c r="AW12" s="19" t="s">
        <v>1531</v>
      </c>
      <c r="AX12" s="19" t="s">
        <v>1532</v>
      </c>
      <c r="AY12" s="19"/>
      <c r="AZ12" s="19" t="s">
        <v>1533</v>
      </c>
      <c r="BA12" s="19" t="s">
        <v>1534</v>
      </c>
      <c r="BB12" s="19" t="s">
        <v>1535</v>
      </c>
      <c r="BC12" s="19"/>
      <c r="BD12" s="19" t="s">
        <v>1536</v>
      </c>
      <c r="BE12" s="19" t="s">
        <v>1537</v>
      </c>
      <c r="BF12" s="19" t="s">
        <v>1538</v>
      </c>
      <c r="BG12" s="19" t="s">
        <v>1539</v>
      </c>
      <c r="BH12" s="19"/>
      <c r="BI12" s="121">
        <v>1.73986485</v>
      </c>
      <c r="BJ12" s="121">
        <v>0.31389491800000002</v>
      </c>
      <c r="BK12" s="121">
        <v>2.3109320599999998</v>
      </c>
      <c r="BL12" s="121">
        <v>1.294413E-2</v>
      </c>
      <c r="BM12" s="121">
        <v>6.1211686799999998E-2</v>
      </c>
      <c r="BN12" s="121">
        <v>197.42048199999999</v>
      </c>
      <c r="BU12" s="19" t="s">
        <v>1540</v>
      </c>
      <c r="BV12" s="19"/>
      <c r="BW12" s="19" t="s">
        <v>1137</v>
      </c>
      <c r="BX12" s="19"/>
      <c r="BY12" s="19"/>
      <c r="BZ12" s="19"/>
      <c r="CA12" s="19"/>
      <c r="CB12" s="19"/>
      <c r="CC12" s="19"/>
      <c r="CD12" s="19"/>
      <c r="CE12" s="19"/>
      <c r="CF12" s="19"/>
      <c r="CG12" s="19" t="s">
        <v>1541</v>
      </c>
      <c r="CH12" s="19" t="s">
        <v>1542</v>
      </c>
      <c r="CI12" s="19" t="s">
        <v>1543</v>
      </c>
      <c r="CJ12" s="19" t="s">
        <v>1544</v>
      </c>
      <c r="CK12" s="19" t="s">
        <v>1545</v>
      </c>
      <c r="CL12" s="19" t="s">
        <v>1315</v>
      </c>
      <c r="CM12" s="19" t="s">
        <v>828</v>
      </c>
      <c r="CN12" s="19" t="s">
        <v>1546</v>
      </c>
      <c r="CO12" s="19" t="s">
        <v>1236</v>
      </c>
      <c r="CP12" s="19" t="s">
        <v>708</v>
      </c>
      <c r="CQ12" s="19" t="s">
        <v>708</v>
      </c>
      <c r="CR12" s="19" t="s">
        <v>1055</v>
      </c>
      <c r="CS12" s="19" t="s">
        <v>713</v>
      </c>
      <c r="CT12" s="19" t="s">
        <v>712</v>
      </c>
      <c r="CU12" s="19" t="s">
        <v>712</v>
      </c>
      <c r="CV12" s="19" t="s">
        <v>712</v>
      </c>
      <c r="CW12" s="19" t="s">
        <v>830</v>
      </c>
      <c r="CX12" s="19" t="s">
        <v>711</v>
      </c>
      <c r="CY12" s="19" t="s">
        <v>710</v>
      </c>
      <c r="CZ12" s="19" t="s">
        <v>714</v>
      </c>
      <c r="DA12" s="19" t="s">
        <v>1406</v>
      </c>
      <c r="DB12" s="19" t="s">
        <v>828</v>
      </c>
      <c r="DC12" s="19" t="s">
        <v>1547</v>
      </c>
      <c r="DD12" s="19" t="s">
        <v>1323</v>
      </c>
      <c r="DE12" s="19" t="s">
        <v>1324</v>
      </c>
      <c r="DF12" s="19" t="s">
        <v>1325</v>
      </c>
      <c r="DG12" s="19" t="s">
        <v>1325</v>
      </c>
      <c r="DH12" s="19" t="s">
        <v>1326</v>
      </c>
      <c r="DI12" s="19" t="s">
        <v>1327</v>
      </c>
      <c r="DJ12" s="19" t="s">
        <v>1331</v>
      </c>
      <c r="DK12" s="19" t="s">
        <v>1150</v>
      </c>
      <c r="DL12" s="19" t="s">
        <v>1151</v>
      </c>
      <c r="DM12" s="19" t="s">
        <v>1152</v>
      </c>
      <c r="DN12" s="19" t="s">
        <v>769</v>
      </c>
      <c r="DO12" s="19" t="s">
        <v>1154</v>
      </c>
      <c r="DP12" s="19" t="s">
        <v>1149</v>
      </c>
      <c r="DQ12" s="19" t="s">
        <v>1150</v>
      </c>
      <c r="DR12" s="19" t="s">
        <v>1152</v>
      </c>
      <c r="DS12" s="19" t="s">
        <v>769</v>
      </c>
      <c r="DT12" s="19" t="s">
        <v>1153</v>
      </c>
      <c r="DU12" s="19" t="s">
        <v>1154</v>
      </c>
      <c r="DV12" s="19" t="s">
        <v>769</v>
      </c>
      <c r="DW12" s="19" t="s">
        <v>1153</v>
      </c>
      <c r="DX12" s="19" t="s">
        <v>1155</v>
      </c>
      <c r="DY12" s="19" t="s">
        <v>1156</v>
      </c>
      <c r="DZ12" s="19" t="s">
        <v>1059</v>
      </c>
      <c r="EA12" s="19" t="s">
        <v>1157</v>
      </c>
      <c r="EB12" s="19" t="s">
        <v>1156</v>
      </c>
      <c r="EC12" s="19" t="s">
        <v>1060</v>
      </c>
      <c r="ED12" s="19" t="s">
        <v>1061</v>
      </c>
      <c r="EE12" s="19" t="s">
        <v>1063</v>
      </c>
      <c r="EF12" s="19" t="s">
        <v>958</v>
      </c>
      <c r="EG12" s="19" t="s">
        <v>768</v>
      </c>
      <c r="EH12" s="19" t="s">
        <v>961</v>
      </c>
      <c r="EI12" s="19" t="s">
        <v>964</v>
      </c>
      <c r="EJ12" s="19" t="s">
        <v>966</v>
      </c>
      <c r="EK12" s="19" t="s">
        <v>969</v>
      </c>
      <c r="EL12" s="19" t="s">
        <v>717</v>
      </c>
      <c r="EM12" s="19" t="s">
        <v>719</v>
      </c>
      <c r="EN12" s="19" t="s">
        <v>721</v>
      </c>
      <c r="EO12" s="19" t="s">
        <v>1239</v>
      </c>
      <c r="EP12" s="19" t="s">
        <v>729</v>
      </c>
      <c r="EQ12" s="19" t="s">
        <v>725</v>
      </c>
      <c r="ER12" s="19" t="s">
        <v>732</v>
      </c>
      <c r="ES12" s="19" t="s">
        <v>736</v>
      </c>
      <c r="ET12" s="121">
        <v>-3.7799999999999998E-6</v>
      </c>
      <c r="EU12" s="121">
        <v>1.09E-8</v>
      </c>
      <c r="EV12" s="121">
        <v>-3.6600000000000002E-11</v>
      </c>
      <c r="EW12" s="121">
        <v>8.6199999999999996E-7</v>
      </c>
      <c r="EX12" s="121">
        <v>1.13E-9</v>
      </c>
      <c r="EY12" s="121">
        <v>0.309</v>
      </c>
      <c r="EZ12" s="19" t="s">
        <v>1548</v>
      </c>
      <c r="FA12" s="19" t="s">
        <v>1549</v>
      </c>
      <c r="FB12" s="19" t="s">
        <v>1158</v>
      </c>
      <c r="FC12" s="19" t="s">
        <v>1550</v>
      </c>
      <c r="FD12" s="19" t="s">
        <v>1551</v>
      </c>
      <c r="FE12" s="19" t="s">
        <v>1552</v>
      </c>
      <c r="FF12" s="19" t="s">
        <v>1553</v>
      </c>
      <c r="FG12" s="19" t="s">
        <v>708</v>
      </c>
      <c r="FH12" s="19" t="s">
        <v>1554</v>
      </c>
      <c r="FI12" s="19" t="s">
        <v>1555</v>
      </c>
      <c r="FJ12" s="19" t="s">
        <v>1556</v>
      </c>
      <c r="FK12" s="19" t="s">
        <v>1334</v>
      </c>
      <c r="FL12" s="19" t="s">
        <v>1078</v>
      </c>
      <c r="FM12" s="19" t="s">
        <v>1557</v>
      </c>
      <c r="FN12" s="19" t="s">
        <v>1558</v>
      </c>
      <c r="FO12" s="19" t="s">
        <v>766</v>
      </c>
      <c r="FP12" s="19" t="s">
        <v>766</v>
      </c>
      <c r="FQ12" s="19" t="s">
        <v>767</v>
      </c>
      <c r="FR12" s="19"/>
      <c r="FS12" s="19" t="s">
        <v>769</v>
      </c>
      <c r="FT12" s="19" t="s">
        <v>769</v>
      </c>
      <c r="FU12" s="19" t="s">
        <v>1559</v>
      </c>
      <c r="FV12" s="19" t="s">
        <v>1344</v>
      </c>
    </row>
    <row r="13" spans="1:178">
      <c r="A13" s="19">
        <v>11</v>
      </c>
      <c r="B13" s="2" t="s">
        <v>597</v>
      </c>
      <c r="C13" s="2">
        <v>694532</v>
      </c>
      <c r="D13" s="2">
        <v>697530</v>
      </c>
      <c r="E13" s="19" t="s">
        <v>1560</v>
      </c>
      <c r="F13" s="19" t="s">
        <v>1561</v>
      </c>
      <c r="G13" s="19" t="s">
        <v>1562</v>
      </c>
      <c r="H13" s="19" t="s">
        <v>1563</v>
      </c>
      <c r="I13" s="19" t="s">
        <v>1564</v>
      </c>
      <c r="J13" s="19" t="s">
        <v>1565</v>
      </c>
      <c r="K13" s="19" t="s">
        <v>1566</v>
      </c>
      <c r="L13" s="19" t="s">
        <v>1567</v>
      </c>
      <c r="M13" s="19" t="s">
        <v>1568</v>
      </c>
      <c r="N13" s="19" t="s">
        <v>1569</v>
      </c>
      <c r="O13" s="19" t="s">
        <v>1570</v>
      </c>
      <c r="P13" s="19" t="s">
        <v>1571</v>
      </c>
      <c r="Q13" s="19" t="s">
        <v>1572</v>
      </c>
      <c r="R13" s="19" t="s">
        <v>1573</v>
      </c>
      <c r="S13" s="19" t="s">
        <v>1574</v>
      </c>
      <c r="T13" s="19" t="s">
        <v>1575</v>
      </c>
      <c r="U13" s="19" t="s">
        <v>1576</v>
      </c>
      <c r="V13" s="19" t="s">
        <v>1577</v>
      </c>
      <c r="W13" s="19" t="s">
        <v>1578</v>
      </c>
      <c r="X13" s="19" t="s">
        <v>1579</v>
      </c>
      <c r="Y13" s="19" t="s">
        <v>1580</v>
      </c>
      <c r="Z13" s="19" t="s">
        <v>1079</v>
      </c>
      <c r="AA13" s="19" t="s">
        <v>1581</v>
      </c>
      <c r="AB13" s="19" t="s">
        <v>1582</v>
      </c>
      <c r="AC13" s="19" t="s">
        <v>1583</v>
      </c>
      <c r="AD13" s="19" t="s">
        <v>1584</v>
      </c>
      <c r="AE13" s="19" t="s">
        <v>1585</v>
      </c>
      <c r="AF13" s="19" t="s">
        <v>1586</v>
      </c>
      <c r="AG13" s="19" t="s">
        <v>1587</v>
      </c>
      <c r="AH13" s="19" t="s">
        <v>1588</v>
      </c>
      <c r="AI13" s="19" t="s">
        <v>1589</v>
      </c>
      <c r="AJ13" s="19" t="s">
        <v>1590</v>
      </c>
      <c r="AK13" s="19" t="s">
        <v>1591</v>
      </c>
      <c r="AL13" s="19" t="s">
        <v>1592</v>
      </c>
      <c r="AM13" s="19" t="s">
        <v>1593</v>
      </c>
      <c r="AN13" s="19" t="s">
        <v>1594</v>
      </c>
      <c r="AO13" s="19" t="s">
        <v>1595</v>
      </c>
      <c r="AP13" s="19" t="s">
        <v>1596</v>
      </c>
      <c r="AQ13" s="19" t="s">
        <v>1597</v>
      </c>
      <c r="AR13" s="19" t="s">
        <v>1598</v>
      </c>
      <c r="AS13" s="19" t="s">
        <v>1599</v>
      </c>
      <c r="AT13" s="19" t="s">
        <v>1600</v>
      </c>
      <c r="AU13" s="19" t="s">
        <v>1601</v>
      </c>
      <c r="AV13" s="19" t="s">
        <v>1602</v>
      </c>
      <c r="AW13" s="19" t="s">
        <v>1603</v>
      </c>
      <c r="AX13" s="19" t="s">
        <v>1604</v>
      </c>
      <c r="AY13" s="19" t="s">
        <v>1605</v>
      </c>
      <c r="AZ13" s="19" t="s">
        <v>1606</v>
      </c>
      <c r="BA13" s="19" t="s">
        <v>1607</v>
      </c>
      <c r="BB13" s="19" t="s">
        <v>1608</v>
      </c>
      <c r="BC13" s="19" t="s">
        <v>1609</v>
      </c>
      <c r="BD13" s="19" t="s">
        <v>1610</v>
      </c>
      <c r="BE13" s="19" t="s">
        <v>1611</v>
      </c>
      <c r="BF13" s="19" t="s">
        <v>1612</v>
      </c>
      <c r="BG13" s="19" t="s">
        <v>1613</v>
      </c>
      <c r="BH13" s="19" t="s">
        <v>1614</v>
      </c>
      <c r="BI13" s="121">
        <v>0.98007126700000002</v>
      </c>
      <c r="BJ13" s="121">
        <v>0.83290477600000001</v>
      </c>
      <c r="BK13" s="121">
        <v>1.2811199499999999</v>
      </c>
      <c r="BL13" s="121">
        <v>3.8912369800000002E-3</v>
      </c>
      <c r="BM13" s="121">
        <v>1.8916459199999999E-2</v>
      </c>
      <c r="BN13" s="121">
        <v>98.905267600000002</v>
      </c>
      <c r="BU13" s="19" t="s">
        <v>1615</v>
      </c>
      <c r="BV13" s="19"/>
      <c r="BW13" s="19" t="s">
        <v>1616</v>
      </c>
      <c r="BX13" s="19"/>
      <c r="BY13" s="19" t="s">
        <v>1399</v>
      </c>
      <c r="BZ13" s="19" t="s">
        <v>1617</v>
      </c>
      <c r="CA13" s="19" t="s">
        <v>1618</v>
      </c>
      <c r="CB13" s="19" t="s">
        <v>1400</v>
      </c>
      <c r="CC13" s="19" t="s">
        <v>1619</v>
      </c>
      <c r="CD13" s="19" t="s">
        <v>1620</v>
      </c>
      <c r="CE13" s="19" t="s">
        <v>1621</v>
      </c>
      <c r="CF13" s="19" t="s">
        <v>1544</v>
      </c>
      <c r="CG13" s="19" t="s">
        <v>1622</v>
      </c>
      <c r="CH13" s="19" t="s">
        <v>716</v>
      </c>
      <c r="CI13" s="19" t="s">
        <v>1623</v>
      </c>
      <c r="CJ13" s="19" t="s">
        <v>1546</v>
      </c>
      <c r="CK13" s="19" t="s">
        <v>831</v>
      </c>
      <c r="CL13" s="19" t="s">
        <v>950</v>
      </c>
      <c r="CM13" s="19" t="s">
        <v>713</v>
      </c>
      <c r="CN13" s="19" t="s">
        <v>709</v>
      </c>
      <c r="CO13" s="19" t="s">
        <v>710</v>
      </c>
      <c r="CP13" s="19" t="s">
        <v>711</v>
      </c>
      <c r="CQ13" s="19" t="s">
        <v>709</v>
      </c>
      <c r="CR13" s="19" t="s">
        <v>709</v>
      </c>
      <c r="CS13" s="19" t="s">
        <v>710</v>
      </c>
      <c r="CT13" s="19" t="s">
        <v>711</v>
      </c>
      <c r="CU13" s="19" t="s">
        <v>710</v>
      </c>
      <c r="CV13" s="19" t="s">
        <v>709</v>
      </c>
      <c r="CW13" s="19" t="s">
        <v>709</v>
      </c>
      <c r="CX13" s="19" t="s">
        <v>950</v>
      </c>
      <c r="CY13" s="19" t="s">
        <v>950</v>
      </c>
      <c r="CZ13" s="19" t="s">
        <v>1406</v>
      </c>
      <c r="DA13" s="19" t="s">
        <v>1623</v>
      </c>
      <c r="DB13" s="19" t="s">
        <v>1622</v>
      </c>
      <c r="DC13" s="19" t="s">
        <v>1624</v>
      </c>
      <c r="DD13" s="19" t="s">
        <v>1240</v>
      </c>
      <c r="DE13" s="19" t="s">
        <v>723</v>
      </c>
      <c r="DF13" s="19" t="s">
        <v>729</v>
      </c>
      <c r="DG13" s="19" t="s">
        <v>724</v>
      </c>
      <c r="DH13" s="19" t="s">
        <v>730</v>
      </c>
      <c r="DI13" s="19" t="s">
        <v>725</v>
      </c>
      <c r="DJ13" s="19" t="s">
        <v>729</v>
      </c>
      <c r="DK13" s="19" t="s">
        <v>724</v>
      </c>
      <c r="DL13" s="19" t="s">
        <v>725</v>
      </c>
      <c r="DM13" s="19" t="s">
        <v>731</v>
      </c>
      <c r="DN13" s="19" t="s">
        <v>727</v>
      </c>
      <c r="DO13" s="19" t="s">
        <v>728</v>
      </c>
      <c r="DP13" s="19" t="s">
        <v>729</v>
      </c>
      <c r="DQ13" s="19" t="s">
        <v>730</v>
      </c>
      <c r="DR13" s="19" t="s">
        <v>725</v>
      </c>
      <c r="DS13" s="19" t="s">
        <v>731</v>
      </c>
      <c r="DT13" s="19" t="s">
        <v>732</v>
      </c>
      <c r="DU13" s="19" t="s">
        <v>728</v>
      </c>
      <c r="DV13" s="19" t="s">
        <v>724</v>
      </c>
      <c r="DW13" s="19" t="s">
        <v>725</v>
      </c>
      <c r="DX13" s="19" t="s">
        <v>731</v>
      </c>
      <c r="DY13" s="19" t="s">
        <v>732</v>
      </c>
      <c r="DZ13" s="19" t="s">
        <v>728</v>
      </c>
      <c r="EA13" s="19" t="s">
        <v>736</v>
      </c>
      <c r="EB13" s="19" t="s">
        <v>725</v>
      </c>
      <c r="EC13" s="19" t="s">
        <v>731</v>
      </c>
      <c r="ED13" s="19" t="s">
        <v>732</v>
      </c>
      <c r="EE13" s="19" t="s">
        <v>733</v>
      </c>
      <c r="EF13" s="19" t="s">
        <v>736</v>
      </c>
      <c r="EG13" s="19" t="s">
        <v>1408</v>
      </c>
      <c r="EH13" s="19" t="s">
        <v>732</v>
      </c>
      <c r="EI13" s="19" t="s">
        <v>733</v>
      </c>
      <c r="EJ13" s="19" t="s">
        <v>734</v>
      </c>
      <c r="EK13" s="19" t="s">
        <v>735</v>
      </c>
      <c r="EL13" s="19" t="s">
        <v>737</v>
      </c>
      <c r="EM13" s="19" t="s">
        <v>738</v>
      </c>
      <c r="EN13" s="19" t="s">
        <v>734</v>
      </c>
      <c r="EO13" s="19" t="s">
        <v>735</v>
      </c>
      <c r="EP13" s="19" t="s">
        <v>1625</v>
      </c>
      <c r="EQ13" s="19" t="s">
        <v>1626</v>
      </c>
      <c r="ER13" s="19" t="s">
        <v>1627</v>
      </c>
      <c r="ES13" s="19" t="s">
        <v>740</v>
      </c>
      <c r="ET13" s="121">
        <v>5.8799999999999996E-6</v>
      </c>
      <c r="EU13" s="121">
        <v>1.4999999999999999E-8</v>
      </c>
      <c r="EV13" s="121">
        <v>-3.9999999999999998E-11</v>
      </c>
      <c r="EW13" s="121">
        <v>3.1300000000000001E-7</v>
      </c>
      <c r="EX13" s="121">
        <v>5.3700000000000001E-10</v>
      </c>
      <c r="EY13" s="121">
        <v>0.29199999999999998</v>
      </c>
      <c r="EZ13" s="19" t="s">
        <v>1628</v>
      </c>
      <c r="FA13" s="19" t="s">
        <v>1629</v>
      </c>
      <c r="FB13" s="19" t="s">
        <v>1630</v>
      </c>
      <c r="FC13" s="19" t="s">
        <v>1631</v>
      </c>
      <c r="FD13" s="19" t="s">
        <v>755</v>
      </c>
      <c r="FE13" s="19" t="s">
        <v>1632</v>
      </c>
      <c r="FF13" s="19" t="s">
        <v>1633</v>
      </c>
      <c r="FG13" s="19" t="s">
        <v>1634</v>
      </c>
      <c r="FH13" s="19" t="s">
        <v>1635</v>
      </c>
      <c r="FI13" s="19" t="s">
        <v>1636</v>
      </c>
      <c r="FJ13" s="19" t="s">
        <v>1251</v>
      </c>
      <c r="FK13" s="19" t="s">
        <v>1637</v>
      </c>
      <c r="FL13" s="19" t="s">
        <v>763</v>
      </c>
      <c r="FM13" s="19" t="s">
        <v>873</v>
      </c>
      <c r="FN13" s="19" t="s">
        <v>1638</v>
      </c>
      <c r="FO13" s="19" t="s">
        <v>766</v>
      </c>
      <c r="FP13" s="19" t="s">
        <v>879</v>
      </c>
      <c r="FQ13" s="19" t="s">
        <v>766</v>
      </c>
      <c r="FR13" s="19" t="s">
        <v>767</v>
      </c>
      <c r="FS13" s="19" t="s">
        <v>1639</v>
      </c>
      <c r="FT13" s="19" t="s">
        <v>965</v>
      </c>
      <c r="FU13" s="19" t="s">
        <v>1640</v>
      </c>
      <c r="FV13" s="19" t="s">
        <v>1344</v>
      </c>
    </row>
    <row r="14" spans="1:178">
      <c r="A14" s="19">
        <v>12</v>
      </c>
      <c r="B14" s="2" t="s">
        <v>598</v>
      </c>
      <c r="C14" s="2">
        <v>757478</v>
      </c>
      <c r="D14" s="2">
        <v>761476</v>
      </c>
      <c r="E14" s="19" t="s">
        <v>1641</v>
      </c>
      <c r="F14" s="19" t="s">
        <v>1642</v>
      </c>
      <c r="G14" s="19" t="s">
        <v>1643</v>
      </c>
      <c r="H14" s="19" t="s">
        <v>1644</v>
      </c>
      <c r="I14" s="19" t="s">
        <v>1645</v>
      </c>
      <c r="J14" s="19" t="s">
        <v>1646</v>
      </c>
      <c r="K14" s="19" t="s">
        <v>1647</v>
      </c>
      <c r="L14" s="19" t="s">
        <v>1648</v>
      </c>
      <c r="M14" s="19" t="s">
        <v>1649</v>
      </c>
      <c r="N14" s="19" t="s">
        <v>1650</v>
      </c>
      <c r="O14" s="19" t="s">
        <v>1651</v>
      </c>
      <c r="P14" s="19" t="s">
        <v>1652</v>
      </c>
      <c r="Q14" s="19" t="s">
        <v>1653</v>
      </c>
      <c r="R14" s="19" t="s">
        <v>1654</v>
      </c>
      <c r="S14" s="19" t="s">
        <v>1655</v>
      </c>
      <c r="T14" s="19" t="s">
        <v>1656</v>
      </c>
      <c r="U14" s="19" t="s">
        <v>1657</v>
      </c>
      <c r="V14" s="19" t="s">
        <v>1658</v>
      </c>
      <c r="W14" s="19" t="s">
        <v>1659</v>
      </c>
      <c r="X14" s="19" t="s">
        <v>1660</v>
      </c>
      <c r="Y14" s="19" t="s">
        <v>1661</v>
      </c>
      <c r="Z14" s="19" t="s">
        <v>1662</v>
      </c>
      <c r="AA14" s="19" t="s">
        <v>1663</v>
      </c>
      <c r="AB14" s="19" t="s">
        <v>1664</v>
      </c>
      <c r="AC14" s="19" t="s">
        <v>1665</v>
      </c>
      <c r="AD14" s="19" t="s">
        <v>1666</v>
      </c>
      <c r="AE14" s="19" t="s">
        <v>1667</v>
      </c>
      <c r="AF14" s="19" t="s">
        <v>1668</v>
      </c>
      <c r="AG14" s="19" t="s">
        <v>1669</v>
      </c>
      <c r="AH14" s="19" t="s">
        <v>1670</v>
      </c>
      <c r="AI14" s="19" t="s">
        <v>1671</v>
      </c>
      <c r="AJ14" s="19" t="s">
        <v>1672</v>
      </c>
      <c r="AK14" s="19" t="s">
        <v>1673</v>
      </c>
      <c r="AL14" s="19" t="s">
        <v>1674</v>
      </c>
      <c r="AM14" s="19" t="s">
        <v>1675</v>
      </c>
      <c r="AN14" s="19" t="s">
        <v>1676</v>
      </c>
      <c r="AO14" s="19" t="s">
        <v>1677</v>
      </c>
      <c r="AP14" s="19" t="s">
        <v>1678</v>
      </c>
      <c r="AQ14" s="19" t="s">
        <v>1679</v>
      </c>
      <c r="AR14" s="19" t="s">
        <v>1680</v>
      </c>
      <c r="AS14" s="19" t="s">
        <v>1681</v>
      </c>
      <c r="AT14" s="19" t="s">
        <v>1682</v>
      </c>
      <c r="AU14" s="19" t="s">
        <v>1683</v>
      </c>
      <c r="AV14" s="19" t="s">
        <v>1684</v>
      </c>
      <c r="AW14" s="19" t="s">
        <v>1685</v>
      </c>
      <c r="AX14" s="19" t="s">
        <v>1686</v>
      </c>
      <c r="AY14" s="19" t="s">
        <v>1687</v>
      </c>
      <c r="AZ14" s="19" t="s">
        <v>1688</v>
      </c>
      <c r="BA14" s="19" t="s">
        <v>1689</v>
      </c>
      <c r="BB14" s="19" t="s">
        <v>1690</v>
      </c>
      <c r="BC14" s="19" t="s">
        <v>1691</v>
      </c>
      <c r="BD14" s="19" t="s">
        <v>1692</v>
      </c>
      <c r="BE14" s="19" t="s">
        <v>1693</v>
      </c>
      <c r="BF14" s="19" t="s">
        <v>1694</v>
      </c>
      <c r="BG14" s="19" t="s">
        <v>1695</v>
      </c>
      <c r="BH14" s="19" t="s">
        <v>1696</v>
      </c>
      <c r="BI14" s="121">
        <v>1.8421330600000001</v>
      </c>
      <c r="BJ14" s="121">
        <v>0.17546863100000001</v>
      </c>
      <c r="BK14" s="121">
        <v>1.25750878</v>
      </c>
      <c r="BL14" s="121">
        <v>9.4399322000000008E-3</v>
      </c>
      <c r="BM14" s="121">
        <v>3.95281122E-2</v>
      </c>
      <c r="BN14" s="121">
        <v>86.546301299999996</v>
      </c>
      <c r="BU14" s="19" t="s">
        <v>1398</v>
      </c>
      <c r="BV14" s="19"/>
      <c r="BW14" s="19" t="s">
        <v>940</v>
      </c>
      <c r="BX14" s="19"/>
      <c r="BY14" s="19"/>
      <c r="BZ14" s="19"/>
      <c r="CA14" s="19"/>
      <c r="CB14" s="19"/>
      <c r="CC14" s="19"/>
      <c r="CD14" s="19" t="s">
        <v>1697</v>
      </c>
      <c r="CE14" s="19" t="s">
        <v>1698</v>
      </c>
      <c r="CF14" s="19" t="s">
        <v>1699</v>
      </c>
      <c r="CG14" s="19" t="s">
        <v>1700</v>
      </c>
      <c r="CH14" s="19" t="s">
        <v>1701</v>
      </c>
      <c r="CI14" s="19" t="s">
        <v>1702</v>
      </c>
      <c r="CJ14" s="19" t="s">
        <v>1703</v>
      </c>
      <c r="CK14" s="19" t="s">
        <v>1236</v>
      </c>
      <c r="CL14" s="19" t="s">
        <v>829</v>
      </c>
      <c r="CM14" s="19" t="s">
        <v>950</v>
      </c>
      <c r="CN14" s="19" t="s">
        <v>713</v>
      </c>
      <c r="CO14" s="19" t="s">
        <v>709</v>
      </c>
      <c r="CP14" s="19" t="s">
        <v>711</v>
      </c>
      <c r="CQ14" s="19" t="s">
        <v>711</v>
      </c>
      <c r="CR14" s="19" t="s">
        <v>712</v>
      </c>
      <c r="CS14" s="19" t="s">
        <v>712</v>
      </c>
      <c r="CT14" s="19" t="s">
        <v>830</v>
      </c>
      <c r="CU14" s="19" t="s">
        <v>712</v>
      </c>
      <c r="CV14" s="19" t="s">
        <v>711</v>
      </c>
      <c r="CW14" s="19" t="s">
        <v>711</v>
      </c>
      <c r="CX14" s="19" t="s">
        <v>1055</v>
      </c>
      <c r="CY14" s="19" t="s">
        <v>1055</v>
      </c>
      <c r="CZ14" s="19" t="s">
        <v>1406</v>
      </c>
      <c r="DA14" s="19" t="s">
        <v>1704</v>
      </c>
      <c r="DB14" s="19" t="s">
        <v>1705</v>
      </c>
      <c r="DC14" s="19" t="s">
        <v>1706</v>
      </c>
      <c r="DD14" s="19" t="s">
        <v>718</v>
      </c>
      <c r="DE14" s="19" t="s">
        <v>720</v>
      </c>
      <c r="DF14" s="19" t="s">
        <v>722</v>
      </c>
      <c r="DG14" s="19" t="s">
        <v>1239</v>
      </c>
      <c r="DH14" s="19" t="s">
        <v>1241</v>
      </c>
      <c r="DI14" s="19" t="s">
        <v>723</v>
      </c>
      <c r="DJ14" s="19" t="s">
        <v>722</v>
      </c>
      <c r="DK14" s="19" t="s">
        <v>1239</v>
      </c>
      <c r="DL14" s="19" t="s">
        <v>723</v>
      </c>
      <c r="DM14" s="19" t="s">
        <v>724</v>
      </c>
      <c r="DN14" s="19" t="s">
        <v>725</v>
      </c>
      <c r="DO14" s="19" t="s">
        <v>731</v>
      </c>
      <c r="DP14" s="19" t="s">
        <v>1238</v>
      </c>
      <c r="DQ14" s="19" t="s">
        <v>1241</v>
      </c>
      <c r="DR14" s="19" t="s">
        <v>723</v>
      </c>
      <c r="DS14" s="19" t="s">
        <v>724</v>
      </c>
      <c r="DT14" s="19" t="s">
        <v>725</v>
      </c>
      <c r="DU14" s="19" t="s">
        <v>731</v>
      </c>
      <c r="DV14" s="19" t="s">
        <v>1239</v>
      </c>
      <c r="DW14" s="19" t="s">
        <v>723</v>
      </c>
      <c r="DX14" s="19" t="s">
        <v>724</v>
      </c>
      <c r="DY14" s="19" t="s">
        <v>725</v>
      </c>
      <c r="DZ14" s="19" t="s">
        <v>731</v>
      </c>
      <c r="EA14" s="19" t="s">
        <v>732</v>
      </c>
      <c r="EB14" s="19" t="s">
        <v>723</v>
      </c>
      <c r="EC14" s="19" t="s">
        <v>724</v>
      </c>
      <c r="ED14" s="19" t="s">
        <v>725</v>
      </c>
      <c r="EE14" s="19" t="s">
        <v>731</v>
      </c>
      <c r="EF14" s="19" t="s">
        <v>728</v>
      </c>
      <c r="EG14" s="19" t="s">
        <v>736</v>
      </c>
      <c r="EH14" s="19" t="s">
        <v>725</v>
      </c>
      <c r="EI14" s="19" t="s">
        <v>727</v>
      </c>
      <c r="EJ14" s="19" t="s">
        <v>728</v>
      </c>
      <c r="EK14" s="19" t="s">
        <v>734</v>
      </c>
      <c r="EL14" s="19" t="s">
        <v>735</v>
      </c>
      <c r="EM14" s="19" t="s">
        <v>1625</v>
      </c>
      <c r="EN14" s="19" t="s">
        <v>728</v>
      </c>
      <c r="EO14" s="19" t="s">
        <v>734</v>
      </c>
      <c r="EP14" s="19" t="s">
        <v>1707</v>
      </c>
      <c r="EQ14" s="19" t="s">
        <v>1625</v>
      </c>
      <c r="ER14" s="19" t="s">
        <v>739</v>
      </c>
      <c r="ES14" s="19" t="s">
        <v>740</v>
      </c>
      <c r="ET14" s="121">
        <v>4.2699999999999998E-6</v>
      </c>
      <c r="EU14" s="121">
        <v>1.66E-8</v>
      </c>
      <c r="EV14" s="121">
        <v>-3.7199999999999998E-11</v>
      </c>
      <c r="EW14" s="121">
        <v>4.4400000000000001E-7</v>
      </c>
      <c r="EX14" s="121">
        <v>5.2099999999999996E-10</v>
      </c>
      <c r="EY14" s="121">
        <v>0.25700000000000001</v>
      </c>
      <c r="EZ14" s="19" t="s">
        <v>1708</v>
      </c>
      <c r="FA14" s="19" t="s">
        <v>1709</v>
      </c>
      <c r="FB14" s="19" t="s">
        <v>1710</v>
      </c>
      <c r="FC14" s="19" t="s">
        <v>1711</v>
      </c>
      <c r="FD14" s="19" t="s">
        <v>1712</v>
      </c>
      <c r="FE14" s="19" t="s">
        <v>1632</v>
      </c>
      <c r="FF14" s="19" t="s">
        <v>1713</v>
      </c>
      <c r="FG14" s="19" t="s">
        <v>1714</v>
      </c>
      <c r="FH14" s="19" t="s">
        <v>1715</v>
      </c>
      <c r="FI14" s="19" t="s">
        <v>1716</v>
      </c>
      <c r="FJ14" s="19" t="s">
        <v>1717</v>
      </c>
      <c r="FK14" s="19" t="s">
        <v>1718</v>
      </c>
      <c r="FL14" s="19" t="s">
        <v>763</v>
      </c>
      <c r="FM14" s="19" t="s">
        <v>1713</v>
      </c>
      <c r="FN14" s="19" t="s">
        <v>1719</v>
      </c>
      <c r="FO14" s="19" t="s">
        <v>766</v>
      </c>
      <c r="FP14" s="19" t="s">
        <v>879</v>
      </c>
      <c r="FQ14" s="19" t="s">
        <v>766</v>
      </c>
      <c r="FR14" s="19" t="s">
        <v>767</v>
      </c>
      <c r="FS14" s="19" t="s">
        <v>1720</v>
      </c>
      <c r="FT14" s="19" t="s">
        <v>1063</v>
      </c>
      <c r="FU14" s="19" t="s">
        <v>1721</v>
      </c>
      <c r="FV14" s="19" t="s">
        <v>1344</v>
      </c>
    </row>
    <row r="15" spans="1:178">
      <c r="A15" s="19">
        <v>13</v>
      </c>
      <c r="B15" s="2" t="s">
        <v>599</v>
      </c>
      <c r="C15" s="2">
        <v>804396</v>
      </c>
      <c r="D15" s="2">
        <v>809393</v>
      </c>
      <c r="E15" s="19" t="s">
        <v>1722</v>
      </c>
      <c r="F15" s="19" t="s">
        <v>1723</v>
      </c>
      <c r="G15" s="19" t="s">
        <v>1724</v>
      </c>
      <c r="H15" s="19" t="s">
        <v>1725</v>
      </c>
      <c r="I15" s="19" t="s">
        <v>1726</v>
      </c>
      <c r="J15" s="19" t="s">
        <v>1727</v>
      </c>
      <c r="K15" s="19" t="s">
        <v>1728</v>
      </c>
      <c r="L15" s="19" t="s">
        <v>1729</v>
      </c>
      <c r="M15" s="19" t="s">
        <v>1730</v>
      </c>
      <c r="N15" s="19" t="s">
        <v>1731</v>
      </c>
      <c r="O15" s="19" t="s">
        <v>1732</v>
      </c>
      <c r="P15" s="19" t="s">
        <v>1733</v>
      </c>
      <c r="Q15" s="19" t="s">
        <v>1734</v>
      </c>
      <c r="R15" s="19" t="s">
        <v>1735</v>
      </c>
      <c r="S15" s="19" t="s">
        <v>1736</v>
      </c>
      <c r="T15" s="19" t="s">
        <v>1737</v>
      </c>
      <c r="U15" s="19" t="s">
        <v>1738</v>
      </c>
      <c r="V15" s="19" t="s">
        <v>1739</v>
      </c>
      <c r="W15" s="19" t="s">
        <v>1740</v>
      </c>
      <c r="X15" s="19" t="s">
        <v>1741</v>
      </c>
      <c r="Y15" s="19" t="s">
        <v>1742</v>
      </c>
      <c r="Z15" s="19" t="s">
        <v>1743</v>
      </c>
      <c r="AA15" s="19" t="s">
        <v>1744</v>
      </c>
      <c r="AB15" s="19" t="s">
        <v>1745</v>
      </c>
      <c r="AC15" s="19" t="s">
        <v>1746</v>
      </c>
      <c r="AD15" s="19" t="s">
        <v>1747</v>
      </c>
      <c r="AE15" s="19" t="s">
        <v>1748</v>
      </c>
      <c r="AF15" s="19" t="s">
        <v>1749</v>
      </c>
      <c r="AG15" s="19" t="s">
        <v>1750</v>
      </c>
      <c r="AH15" s="19" t="s">
        <v>1751</v>
      </c>
      <c r="AI15" s="19" t="s">
        <v>1752</v>
      </c>
      <c r="AJ15" s="19" t="s">
        <v>1753</v>
      </c>
      <c r="AK15" s="19" t="s">
        <v>1754</v>
      </c>
      <c r="AL15" s="19" t="s">
        <v>1755</v>
      </c>
      <c r="AM15" s="19" t="s">
        <v>1756</v>
      </c>
      <c r="AN15" s="19" t="s">
        <v>1757</v>
      </c>
      <c r="AO15" s="19" t="s">
        <v>1758</v>
      </c>
      <c r="AP15" s="19" t="s">
        <v>1759</v>
      </c>
      <c r="AQ15" s="19" t="s">
        <v>1760</v>
      </c>
      <c r="AR15" s="19" t="s">
        <v>1761</v>
      </c>
      <c r="AS15" s="19" t="s">
        <v>1762</v>
      </c>
      <c r="AT15" s="19" t="s">
        <v>1763</v>
      </c>
      <c r="AU15" s="19" t="s">
        <v>1764</v>
      </c>
      <c r="AV15" s="19" t="s">
        <v>1765</v>
      </c>
      <c r="AW15" s="19" t="s">
        <v>1766</v>
      </c>
      <c r="AX15" s="19" t="s">
        <v>1767</v>
      </c>
      <c r="AY15" s="19" t="s">
        <v>1768</v>
      </c>
      <c r="AZ15" s="19" t="s">
        <v>1769</v>
      </c>
      <c r="BA15" s="19" t="s">
        <v>1770</v>
      </c>
      <c r="BB15" s="19" t="s">
        <v>1771</v>
      </c>
      <c r="BC15" s="19" t="s">
        <v>1772</v>
      </c>
      <c r="BD15" s="19" t="s">
        <v>1773</v>
      </c>
      <c r="BE15" s="19" t="s">
        <v>1774</v>
      </c>
      <c r="BF15" s="19" t="s">
        <v>1775</v>
      </c>
      <c r="BG15" s="19" t="s">
        <v>1776</v>
      </c>
      <c r="BH15" s="19" t="s">
        <v>1777</v>
      </c>
      <c r="BI15" s="121">
        <v>1.89458276</v>
      </c>
      <c r="BJ15" s="121">
        <v>0.26870297799999998</v>
      </c>
      <c r="BK15" s="121">
        <v>1.45705526</v>
      </c>
      <c r="BL15" s="121">
        <v>1.0227704799999999E-2</v>
      </c>
      <c r="BM15" s="121">
        <v>4.4280124300000001E-2</v>
      </c>
      <c r="BN15" s="121">
        <v>104.874927</v>
      </c>
      <c r="BU15" s="19" t="s">
        <v>1778</v>
      </c>
      <c r="BV15" s="19"/>
      <c r="BW15" s="19" t="s">
        <v>940</v>
      </c>
      <c r="BX15" s="19"/>
      <c r="BY15" s="19"/>
      <c r="BZ15" s="19"/>
      <c r="CA15" s="19"/>
      <c r="CB15" s="19"/>
      <c r="CC15" s="19"/>
      <c r="CD15" s="19" t="s">
        <v>1779</v>
      </c>
      <c r="CE15" s="19" t="s">
        <v>1780</v>
      </c>
      <c r="CF15" s="19" t="s">
        <v>1781</v>
      </c>
      <c r="CG15" s="19" t="s">
        <v>1313</v>
      </c>
      <c r="CH15" s="19" t="s">
        <v>1473</v>
      </c>
      <c r="CI15" s="19" t="s">
        <v>1701</v>
      </c>
      <c r="CJ15" s="19" t="s">
        <v>1547</v>
      </c>
      <c r="CK15" s="19" t="s">
        <v>705</v>
      </c>
      <c r="CL15" s="19" t="s">
        <v>1317</v>
      </c>
      <c r="CM15" s="19" t="s">
        <v>1316</v>
      </c>
      <c r="CN15" s="19" t="s">
        <v>714</v>
      </c>
      <c r="CO15" s="19" t="s">
        <v>708</v>
      </c>
      <c r="CP15" s="19" t="s">
        <v>711</v>
      </c>
      <c r="CQ15" s="19" t="s">
        <v>712</v>
      </c>
      <c r="CR15" s="19" t="s">
        <v>712</v>
      </c>
      <c r="CS15" s="19" t="s">
        <v>712</v>
      </c>
      <c r="CT15" s="19" t="s">
        <v>830</v>
      </c>
      <c r="CU15" s="19" t="s">
        <v>712</v>
      </c>
      <c r="CV15" s="19" t="s">
        <v>711</v>
      </c>
      <c r="CW15" s="19" t="s">
        <v>711</v>
      </c>
      <c r="CX15" s="19" t="s">
        <v>713</v>
      </c>
      <c r="CY15" s="19" t="s">
        <v>708</v>
      </c>
      <c r="CZ15" s="19" t="s">
        <v>953</v>
      </c>
      <c r="DA15" s="19" t="s">
        <v>1703</v>
      </c>
      <c r="DB15" s="19" t="s">
        <v>1314</v>
      </c>
      <c r="DC15" s="19" t="s">
        <v>1402</v>
      </c>
      <c r="DD15" s="19" t="s">
        <v>732</v>
      </c>
      <c r="DE15" s="19" t="s">
        <v>733</v>
      </c>
      <c r="DF15" s="19" t="s">
        <v>736</v>
      </c>
      <c r="DG15" s="19" t="s">
        <v>734</v>
      </c>
      <c r="DH15" s="19" t="s">
        <v>1707</v>
      </c>
      <c r="DI15" s="19" t="s">
        <v>1625</v>
      </c>
      <c r="DJ15" s="19" t="s">
        <v>1626</v>
      </c>
      <c r="DK15" s="19" t="s">
        <v>739</v>
      </c>
      <c r="DL15" s="19" t="s">
        <v>1627</v>
      </c>
      <c r="DM15" s="19" t="s">
        <v>1782</v>
      </c>
      <c r="DN15" s="19" t="s">
        <v>1783</v>
      </c>
      <c r="DO15" s="19" t="s">
        <v>741</v>
      </c>
      <c r="DP15" s="19" t="s">
        <v>1626</v>
      </c>
      <c r="DQ15" s="19" t="s">
        <v>739</v>
      </c>
      <c r="DR15" s="19" t="s">
        <v>1627</v>
      </c>
      <c r="DS15" s="19" t="s">
        <v>1782</v>
      </c>
      <c r="DT15" s="19" t="s">
        <v>834</v>
      </c>
      <c r="DU15" s="19" t="s">
        <v>835</v>
      </c>
      <c r="DV15" s="19" t="s">
        <v>1627</v>
      </c>
      <c r="DW15" s="19" t="s">
        <v>1782</v>
      </c>
      <c r="DX15" s="19" t="s">
        <v>740</v>
      </c>
      <c r="DY15" s="19" t="s">
        <v>834</v>
      </c>
      <c r="DZ15" s="19" t="s">
        <v>836</v>
      </c>
      <c r="EA15" s="19" t="s">
        <v>1784</v>
      </c>
      <c r="EB15" s="19" t="s">
        <v>741</v>
      </c>
      <c r="EC15" s="19" t="s">
        <v>741</v>
      </c>
      <c r="ED15" s="19" t="s">
        <v>836</v>
      </c>
      <c r="EE15" s="19" t="s">
        <v>742</v>
      </c>
      <c r="EF15" s="19" t="s">
        <v>837</v>
      </c>
      <c r="EG15" s="19" t="s">
        <v>745</v>
      </c>
      <c r="EH15" s="19" t="s">
        <v>1785</v>
      </c>
      <c r="EI15" s="19" t="s">
        <v>745</v>
      </c>
      <c r="EJ15" s="19" t="s">
        <v>1786</v>
      </c>
      <c r="EK15" s="19" t="s">
        <v>1787</v>
      </c>
      <c r="EL15" s="19" t="s">
        <v>747</v>
      </c>
      <c r="EM15" s="19" t="s">
        <v>1788</v>
      </c>
      <c r="EN15" s="19" t="s">
        <v>1789</v>
      </c>
      <c r="EO15" s="19" t="s">
        <v>1790</v>
      </c>
      <c r="EP15" s="19" t="s">
        <v>1788</v>
      </c>
      <c r="EQ15" s="19" t="s">
        <v>1791</v>
      </c>
      <c r="ER15" s="19" t="s">
        <v>839</v>
      </c>
      <c r="ES15" s="19" t="s">
        <v>843</v>
      </c>
      <c r="ET15" s="121">
        <v>6.1999999999999999E-6</v>
      </c>
      <c r="EU15" s="121">
        <v>1.4300000000000001E-8</v>
      </c>
      <c r="EV15" s="121">
        <v>-3.9600000000000001E-12</v>
      </c>
      <c r="EW15" s="121">
        <v>8.2099999999999995E-7</v>
      </c>
      <c r="EX15" s="121">
        <v>7.4400000000000002E-10</v>
      </c>
      <c r="EY15" s="121">
        <v>0.216</v>
      </c>
      <c r="EZ15" s="19" t="s">
        <v>1792</v>
      </c>
      <c r="FA15" s="19" t="s">
        <v>1793</v>
      </c>
      <c r="FB15" s="19" t="s">
        <v>1794</v>
      </c>
      <c r="FC15" s="19" t="s">
        <v>1795</v>
      </c>
      <c r="FD15" s="19" t="s">
        <v>1161</v>
      </c>
      <c r="FE15" s="19" t="s">
        <v>1796</v>
      </c>
      <c r="FF15" s="19" t="s">
        <v>1797</v>
      </c>
      <c r="FG15" s="19" t="s">
        <v>1798</v>
      </c>
      <c r="FH15" s="19" t="s">
        <v>1799</v>
      </c>
      <c r="FI15" s="19" t="s">
        <v>1800</v>
      </c>
      <c r="FJ15" s="19" t="s">
        <v>1801</v>
      </c>
      <c r="FK15" s="19" t="s">
        <v>1802</v>
      </c>
      <c r="FL15" s="19" t="s">
        <v>982</v>
      </c>
      <c r="FM15" s="19" t="s">
        <v>757</v>
      </c>
      <c r="FN15" s="19" t="s">
        <v>1803</v>
      </c>
      <c r="FO15" s="19" t="s">
        <v>766</v>
      </c>
      <c r="FP15" s="19" t="s">
        <v>985</v>
      </c>
      <c r="FQ15" s="19" t="s">
        <v>766</v>
      </c>
      <c r="FR15" s="19"/>
      <c r="FS15" s="19" t="s">
        <v>722</v>
      </c>
      <c r="FT15" s="19" t="s">
        <v>769</v>
      </c>
      <c r="FU15" s="19" t="s">
        <v>1804</v>
      </c>
      <c r="FV15" s="19" t="s">
        <v>1344</v>
      </c>
    </row>
    <row r="16" spans="1:178">
      <c r="A16" s="19">
        <v>14</v>
      </c>
      <c r="B16" s="2" t="s">
        <v>600</v>
      </c>
      <c r="C16" s="2">
        <v>695307</v>
      </c>
      <c r="D16" s="2">
        <v>700304</v>
      </c>
      <c r="E16" s="19" t="s">
        <v>1805</v>
      </c>
      <c r="F16" s="19" t="s">
        <v>1806</v>
      </c>
      <c r="G16" s="19" t="s">
        <v>1807</v>
      </c>
      <c r="H16" s="19" t="s">
        <v>1808</v>
      </c>
      <c r="I16" s="19" t="s">
        <v>1809</v>
      </c>
      <c r="J16" s="19" t="s">
        <v>1810</v>
      </c>
      <c r="K16" s="19" t="s">
        <v>1811</v>
      </c>
      <c r="L16" s="19" t="s">
        <v>1812</v>
      </c>
      <c r="M16" s="19" t="s">
        <v>1813</v>
      </c>
      <c r="N16" s="19" t="s">
        <v>1814</v>
      </c>
      <c r="O16" s="19" t="s">
        <v>1815</v>
      </c>
      <c r="P16" s="19" t="s">
        <v>1816</v>
      </c>
      <c r="Q16" s="19" t="s">
        <v>1817</v>
      </c>
      <c r="R16" s="19" t="s">
        <v>1818</v>
      </c>
      <c r="S16" s="19" t="s">
        <v>1819</v>
      </c>
      <c r="T16" s="19" t="s">
        <v>1820</v>
      </c>
      <c r="U16" s="19" t="s">
        <v>1821</v>
      </c>
      <c r="V16" s="19" t="s">
        <v>1822</v>
      </c>
      <c r="W16" s="19" t="s">
        <v>1823</v>
      </c>
      <c r="X16" s="19"/>
      <c r="Y16" s="19" t="s">
        <v>1824</v>
      </c>
      <c r="Z16" s="19" t="s">
        <v>1825</v>
      </c>
      <c r="AA16" s="19" t="s">
        <v>1826</v>
      </c>
      <c r="AB16" s="19" t="s">
        <v>1827</v>
      </c>
      <c r="AC16" s="19" t="s">
        <v>1828</v>
      </c>
      <c r="AD16" s="19" t="s">
        <v>1829</v>
      </c>
      <c r="AE16" s="19" t="s">
        <v>1830</v>
      </c>
      <c r="AF16" s="19" t="s">
        <v>1831</v>
      </c>
      <c r="AG16" s="19" t="s">
        <v>1832</v>
      </c>
      <c r="AH16" s="19" t="s">
        <v>1833</v>
      </c>
      <c r="AI16" s="19" t="s">
        <v>1834</v>
      </c>
      <c r="AJ16" s="19" t="s">
        <v>1835</v>
      </c>
      <c r="AK16" s="19" t="s">
        <v>1836</v>
      </c>
      <c r="AL16" s="19" t="s">
        <v>1837</v>
      </c>
      <c r="AM16" s="19"/>
      <c r="AN16" s="19" t="s">
        <v>1838</v>
      </c>
      <c r="AO16" s="19" t="s">
        <v>1839</v>
      </c>
      <c r="AP16" s="19" t="s">
        <v>1840</v>
      </c>
      <c r="AQ16" s="19"/>
      <c r="AR16" s="19" t="s">
        <v>1841</v>
      </c>
      <c r="AS16" s="19" t="s">
        <v>1842</v>
      </c>
      <c r="AT16" s="19" t="s">
        <v>1843</v>
      </c>
      <c r="AU16" s="19" t="s">
        <v>1844</v>
      </c>
      <c r="AV16" s="19" t="s">
        <v>1845</v>
      </c>
      <c r="AW16" s="19" t="s">
        <v>1846</v>
      </c>
      <c r="AX16" s="19" t="s">
        <v>1847</v>
      </c>
      <c r="AY16" s="19"/>
      <c r="AZ16" s="19" t="s">
        <v>1848</v>
      </c>
      <c r="BA16" s="19" t="s">
        <v>1849</v>
      </c>
      <c r="BB16" s="19" t="s">
        <v>1850</v>
      </c>
      <c r="BC16" s="19"/>
      <c r="BD16" s="19" t="s">
        <v>1851</v>
      </c>
      <c r="BE16" s="19" t="s">
        <v>1852</v>
      </c>
      <c r="BF16" s="19" t="s">
        <v>1853</v>
      </c>
      <c r="BG16" s="19" t="s">
        <v>1854</v>
      </c>
      <c r="BH16" s="19"/>
      <c r="BI16" s="121">
        <v>1.5301339599999999</v>
      </c>
      <c r="BJ16" s="121">
        <v>0.24536227999999999</v>
      </c>
      <c r="BK16" s="121">
        <v>1.7823303100000001</v>
      </c>
      <c r="BL16" s="121">
        <v>1.14236857E-2</v>
      </c>
      <c r="BM16" s="121">
        <v>5.5510185199999999E-2</v>
      </c>
      <c r="BN16" s="121">
        <v>179.07429999999999</v>
      </c>
      <c r="BU16" s="19" t="s">
        <v>696</v>
      </c>
      <c r="BV16" s="19"/>
      <c r="BW16" s="19" t="s">
        <v>823</v>
      </c>
      <c r="BX16" s="19"/>
      <c r="BY16" s="19"/>
      <c r="BZ16" s="19"/>
      <c r="CA16" s="19"/>
      <c r="CB16" s="19"/>
      <c r="CC16" s="19"/>
      <c r="CD16" s="19"/>
      <c r="CE16" s="19" t="s">
        <v>1399</v>
      </c>
      <c r="CF16" s="19" t="s">
        <v>1855</v>
      </c>
      <c r="CG16" s="19" t="s">
        <v>1856</v>
      </c>
      <c r="CH16" s="19" t="s">
        <v>1700</v>
      </c>
      <c r="CI16" s="19" t="s">
        <v>1057</v>
      </c>
      <c r="CJ16" s="19" t="s">
        <v>1857</v>
      </c>
      <c r="CK16" s="19" t="s">
        <v>1146</v>
      </c>
      <c r="CL16" s="19" t="s">
        <v>1236</v>
      </c>
      <c r="CM16" s="19" t="s">
        <v>953</v>
      </c>
      <c r="CN16" s="19" t="s">
        <v>714</v>
      </c>
      <c r="CO16" s="19" t="s">
        <v>1055</v>
      </c>
      <c r="CP16" s="19" t="s">
        <v>711</v>
      </c>
      <c r="CQ16" s="19" t="s">
        <v>710</v>
      </c>
      <c r="CR16" s="19" t="s">
        <v>709</v>
      </c>
      <c r="CS16" s="19" t="s">
        <v>711</v>
      </c>
      <c r="CT16" s="19" t="s">
        <v>830</v>
      </c>
      <c r="CU16" s="19" t="s">
        <v>830</v>
      </c>
      <c r="CV16" s="19" t="s">
        <v>830</v>
      </c>
      <c r="CW16" s="19" t="s">
        <v>830</v>
      </c>
      <c r="CX16" s="19" t="s">
        <v>712</v>
      </c>
      <c r="CY16" s="19" t="s">
        <v>709</v>
      </c>
      <c r="CZ16" s="19" t="s">
        <v>1145</v>
      </c>
      <c r="DA16" s="19" t="s">
        <v>828</v>
      </c>
      <c r="DB16" s="19" t="s">
        <v>827</v>
      </c>
      <c r="DC16" s="19" t="s">
        <v>1314</v>
      </c>
      <c r="DD16" s="19" t="s">
        <v>1858</v>
      </c>
      <c r="DE16" s="19" t="s">
        <v>1858</v>
      </c>
      <c r="DF16" s="19" t="s">
        <v>1859</v>
      </c>
      <c r="DG16" s="19" t="s">
        <v>1860</v>
      </c>
      <c r="DH16" s="19" t="s">
        <v>1861</v>
      </c>
      <c r="DI16" s="19" t="s">
        <v>1861</v>
      </c>
      <c r="DJ16" s="19" t="s">
        <v>1324</v>
      </c>
      <c r="DK16" s="19" t="s">
        <v>1323</v>
      </c>
      <c r="DL16" s="19" t="s">
        <v>1323</v>
      </c>
      <c r="DM16" s="19" t="s">
        <v>1862</v>
      </c>
      <c r="DN16" s="19" t="s">
        <v>1862</v>
      </c>
      <c r="DO16" s="19" t="s">
        <v>1862</v>
      </c>
      <c r="DP16" s="19" t="s">
        <v>1324</v>
      </c>
      <c r="DQ16" s="19" t="s">
        <v>1324</v>
      </c>
      <c r="DR16" s="19" t="s">
        <v>1324</v>
      </c>
      <c r="DS16" s="19" t="s">
        <v>1323</v>
      </c>
      <c r="DT16" s="19" t="s">
        <v>1323</v>
      </c>
      <c r="DU16" s="19" t="s">
        <v>1323</v>
      </c>
      <c r="DV16" s="19" t="s">
        <v>1327</v>
      </c>
      <c r="DW16" s="19" t="s">
        <v>1327</v>
      </c>
      <c r="DX16" s="19" t="s">
        <v>1327</v>
      </c>
      <c r="DY16" s="19" t="s">
        <v>1326</v>
      </c>
      <c r="DZ16" s="19" t="s">
        <v>1326</v>
      </c>
      <c r="EA16" s="19" t="s">
        <v>1327</v>
      </c>
      <c r="EB16" s="19" t="s">
        <v>1331</v>
      </c>
      <c r="EC16" s="19" t="s">
        <v>1331</v>
      </c>
      <c r="ED16" s="19" t="s">
        <v>1331</v>
      </c>
      <c r="EE16" s="19" t="s">
        <v>1331</v>
      </c>
      <c r="EF16" s="19" t="s">
        <v>1331</v>
      </c>
      <c r="EG16" s="19" t="s">
        <v>1331</v>
      </c>
      <c r="EH16" s="19" t="s">
        <v>1156</v>
      </c>
      <c r="EI16" s="19" t="s">
        <v>1156</v>
      </c>
      <c r="EJ16" s="19" t="s">
        <v>1059</v>
      </c>
      <c r="EK16" s="19" t="s">
        <v>1059</v>
      </c>
      <c r="EL16" s="19" t="s">
        <v>1060</v>
      </c>
      <c r="EM16" s="19" t="s">
        <v>1157</v>
      </c>
      <c r="EN16" s="19" t="s">
        <v>959</v>
      </c>
      <c r="EO16" s="19" t="s">
        <v>960</v>
      </c>
      <c r="EP16" s="19" t="s">
        <v>962</v>
      </c>
      <c r="EQ16" s="19" t="s">
        <v>962</v>
      </c>
      <c r="ER16" s="19" t="s">
        <v>964</v>
      </c>
      <c r="ES16" s="19" t="s">
        <v>965</v>
      </c>
      <c r="ET16" s="121">
        <v>-6.1700000000000002E-6</v>
      </c>
      <c r="EU16" s="121">
        <v>5.6999999999999998E-9</v>
      </c>
      <c r="EV16" s="121">
        <v>-3.7999999999999998E-11</v>
      </c>
      <c r="EW16" s="121">
        <v>9.9900000000000009E-7</v>
      </c>
      <c r="EX16" s="121">
        <v>1.21E-9</v>
      </c>
      <c r="EY16" s="121">
        <v>0.26</v>
      </c>
      <c r="EZ16" s="19" t="s">
        <v>1863</v>
      </c>
      <c r="FA16" s="19" t="s">
        <v>1864</v>
      </c>
      <c r="FB16" s="19" t="s">
        <v>1865</v>
      </c>
      <c r="FC16" s="19" t="s">
        <v>1866</v>
      </c>
      <c r="FD16" s="19" t="s">
        <v>1064</v>
      </c>
      <c r="FE16" s="19" t="s">
        <v>1867</v>
      </c>
      <c r="FF16" s="19" t="s">
        <v>1868</v>
      </c>
      <c r="FG16" s="19" t="s">
        <v>1869</v>
      </c>
      <c r="FH16" s="19" t="s">
        <v>1870</v>
      </c>
      <c r="FI16" s="19" t="s">
        <v>1871</v>
      </c>
      <c r="FJ16" s="19" t="s">
        <v>1872</v>
      </c>
      <c r="FK16" s="19" t="s">
        <v>1169</v>
      </c>
      <c r="FL16" s="19" t="s">
        <v>1078</v>
      </c>
      <c r="FM16" s="19" t="s">
        <v>1873</v>
      </c>
      <c r="FN16" s="19" t="s">
        <v>1874</v>
      </c>
      <c r="FO16" s="19" t="s">
        <v>766</v>
      </c>
      <c r="FP16" s="19" t="s">
        <v>766</v>
      </c>
      <c r="FQ16" s="19" t="s">
        <v>766</v>
      </c>
      <c r="FR16" s="19" t="s">
        <v>767</v>
      </c>
      <c r="FS16" s="19" t="s">
        <v>769</v>
      </c>
      <c r="FT16" s="19" t="s">
        <v>769</v>
      </c>
      <c r="FU16" s="19" t="s">
        <v>1875</v>
      </c>
      <c r="FV16" s="19" t="s">
        <v>1344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4B57-5E9A-A541-9906-7C395DD11440}">
  <dimension ref="A1:GG266"/>
  <sheetViews>
    <sheetView workbookViewId="0">
      <selection sqref="A1:GG266"/>
    </sheetView>
  </sheetViews>
  <sheetFormatPr baseColWidth="10" defaultRowHeight="13"/>
  <sheetData>
    <row r="1" spans="1:189">
      <c r="A1" s="1"/>
      <c r="B1" s="2"/>
      <c r="C1" s="2"/>
      <c r="D1" s="2"/>
      <c r="E1" s="151" t="s">
        <v>601</v>
      </c>
      <c r="F1" s="151"/>
      <c r="G1" s="151"/>
      <c r="H1" s="151"/>
      <c r="I1" s="151" t="s">
        <v>601</v>
      </c>
      <c r="J1" s="151"/>
      <c r="K1" s="151"/>
      <c r="L1" s="151"/>
      <c r="M1" s="151" t="s">
        <v>601</v>
      </c>
      <c r="N1" s="151"/>
      <c r="O1" s="151"/>
      <c r="P1" s="151"/>
      <c r="Q1" s="151" t="s">
        <v>601</v>
      </c>
      <c r="R1" s="151"/>
      <c r="S1" s="151"/>
      <c r="T1" s="151"/>
      <c r="U1" s="151" t="s">
        <v>601</v>
      </c>
      <c r="V1" s="151"/>
      <c r="W1" s="151"/>
      <c r="X1" s="151"/>
      <c r="Y1" s="146" t="s">
        <v>602</v>
      </c>
      <c r="Z1" s="146"/>
      <c r="AA1" s="146" t="s">
        <v>602</v>
      </c>
      <c r="AB1" s="146"/>
      <c r="AC1" s="147" t="s">
        <v>603</v>
      </c>
      <c r="AD1" s="147"/>
      <c r="AE1" s="147"/>
      <c r="AF1" s="147" t="s">
        <v>604</v>
      </c>
      <c r="AG1" s="147"/>
      <c r="AH1" s="147"/>
      <c r="AI1" s="147"/>
      <c r="AJ1" s="147"/>
      <c r="AK1" s="147"/>
      <c r="AL1" s="147" t="s">
        <v>604</v>
      </c>
      <c r="AM1" s="147"/>
      <c r="AN1" s="147"/>
      <c r="AO1" s="147"/>
      <c r="AP1" s="147"/>
      <c r="AQ1" s="147"/>
      <c r="AR1" s="149" t="s">
        <v>605</v>
      </c>
      <c r="AS1" s="149"/>
      <c r="AT1" s="149"/>
      <c r="AU1" s="149"/>
      <c r="AV1" s="149"/>
      <c r="AW1" s="149"/>
      <c r="AX1" s="147" t="s">
        <v>605</v>
      </c>
      <c r="AY1" s="147"/>
      <c r="AZ1" s="147"/>
      <c r="BA1" s="147"/>
      <c r="BB1" s="147"/>
      <c r="BC1" s="147"/>
      <c r="BD1" s="148" t="s">
        <v>606</v>
      </c>
      <c r="BE1" s="148"/>
      <c r="BF1" s="148"/>
      <c r="BG1" s="148"/>
      <c r="BH1" s="148"/>
      <c r="BI1" s="148" t="s">
        <v>1876</v>
      </c>
      <c r="BJ1" s="148"/>
      <c r="BK1" s="148"/>
      <c r="BL1" s="148"/>
      <c r="BM1" s="148"/>
      <c r="BN1" s="148"/>
      <c r="BO1" s="148" t="s">
        <v>1877</v>
      </c>
      <c r="BP1" s="148"/>
      <c r="BQ1" s="148"/>
      <c r="BR1" s="148"/>
      <c r="BS1" s="148"/>
      <c r="BT1" s="148"/>
      <c r="BU1" s="148" t="s">
        <v>609</v>
      </c>
      <c r="BV1" s="148"/>
      <c r="BW1" s="148"/>
      <c r="BX1" s="148" t="s">
        <v>1878</v>
      </c>
      <c r="BY1" s="148"/>
      <c r="BZ1" s="148" t="s">
        <v>1879</v>
      </c>
      <c r="CA1" s="148"/>
      <c r="CB1" s="148"/>
      <c r="CC1" s="148" t="s">
        <v>456</v>
      </c>
      <c r="CD1" s="148"/>
      <c r="CE1" s="148"/>
      <c r="CF1" s="148"/>
      <c r="CG1" s="148"/>
      <c r="CH1" s="148"/>
      <c r="CI1" s="148"/>
      <c r="CJ1" s="148"/>
      <c r="CK1" s="148"/>
      <c r="CL1" s="148" t="s">
        <v>456</v>
      </c>
      <c r="CM1" s="148"/>
      <c r="CN1" s="148"/>
      <c r="CO1" s="148"/>
      <c r="CP1" s="148"/>
      <c r="CQ1" s="148"/>
      <c r="CR1" s="148"/>
      <c r="CS1" s="148"/>
      <c r="CT1" s="148" t="s">
        <v>456</v>
      </c>
      <c r="CU1" s="148"/>
      <c r="CV1" s="148"/>
      <c r="CW1" s="148"/>
      <c r="CX1" s="148"/>
      <c r="CY1" s="148"/>
      <c r="CZ1" s="148"/>
      <c r="DA1" s="148"/>
      <c r="DB1" s="148" t="s">
        <v>456</v>
      </c>
      <c r="DC1" s="148"/>
      <c r="DD1" s="148"/>
      <c r="DE1" s="148"/>
      <c r="DF1" s="148"/>
      <c r="DG1" s="148"/>
      <c r="DH1" s="148"/>
      <c r="DI1" s="2"/>
      <c r="DJ1" s="2"/>
      <c r="DK1" s="2"/>
      <c r="DL1" s="2"/>
      <c r="DM1" s="2"/>
      <c r="DN1" s="2"/>
      <c r="DO1" s="148" t="s">
        <v>457</v>
      </c>
      <c r="DP1" s="148"/>
      <c r="DQ1" s="148"/>
      <c r="DR1" s="148"/>
      <c r="DS1" s="148"/>
      <c r="DT1" s="148"/>
      <c r="DU1" s="148" t="s">
        <v>457</v>
      </c>
      <c r="DV1" s="148"/>
      <c r="DW1" s="148"/>
      <c r="DX1" s="148"/>
      <c r="DY1" s="148"/>
      <c r="DZ1" s="148"/>
      <c r="EA1" s="148" t="s">
        <v>457</v>
      </c>
      <c r="EB1" s="148"/>
      <c r="EC1" s="148"/>
      <c r="ED1" s="148"/>
      <c r="EE1" s="148"/>
      <c r="EF1" s="148"/>
      <c r="EG1" s="148" t="s">
        <v>457</v>
      </c>
      <c r="EH1" s="148"/>
      <c r="EI1" s="148"/>
      <c r="EJ1" s="148"/>
      <c r="EK1" s="148"/>
      <c r="EL1" s="148"/>
      <c r="EM1" s="148" t="s">
        <v>457</v>
      </c>
      <c r="EN1" s="148"/>
      <c r="EO1" s="148"/>
      <c r="EP1" s="148"/>
      <c r="EQ1" s="148"/>
      <c r="ER1" s="148"/>
      <c r="ES1" s="148" t="s">
        <v>457</v>
      </c>
      <c r="ET1" s="148"/>
      <c r="EU1" s="148"/>
      <c r="EV1" s="148"/>
      <c r="EW1" s="148"/>
      <c r="EX1" s="148"/>
      <c r="EY1" s="148" t="s">
        <v>458</v>
      </c>
      <c r="EZ1" s="148"/>
      <c r="FA1" s="148"/>
      <c r="FB1" s="148"/>
      <c r="FC1" s="148"/>
      <c r="FD1" s="148"/>
      <c r="FE1" s="148" t="s">
        <v>612</v>
      </c>
      <c r="FF1" s="148"/>
      <c r="FG1" s="148"/>
      <c r="FH1" s="148"/>
      <c r="FI1" s="148"/>
      <c r="FJ1" s="148" t="s">
        <v>459</v>
      </c>
      <c r="FK1" s="148"/>
      <c r="FL1" s="4" t="s">
        <v>613</v>
      </c>
      <c r="FM1" s="148" t="s">
        <v>614</v>
      </c>
      <c r="FN1" s="148"/>
      <c r="FO1" s="148"/>
      <c r="FP1" s="148"/>
      <c r="FQ1" s="148"/>
      <c r="FR1" s="148"/>
      <c r="FS1" s="148"/>
      <c r="FT1" s="148" t="s">
        <v>615</v>
      </c>
      <c r="FU1" s="148"/>
      <c r="FV1" s="148"/>
      <c r="FW1" s="148"/>
      <c r="FX1" s="148"/>
      <c r="FY1" s="148"/>
      <c r="FZ1" s="4" t="s">
        <v>616</v>
      </c>
      <c r="GA1" s="2"/>
      <c r="GB1" s="2"/>
      <c r="GC1" s="2"/>
      <c r="GD1" s="2"/>
      <c r="GE1" s="2"/>
      <c r="GF1" s="2"/>
      <c r="GG1" s="2"/>
    </row>
    <row r="2" spans="1:189">
      <c r="A2" s="1"/>
      <c r="B2" s="4" t="s">
        <v>20</v>
      </c>
      <c r="C2" s="4" t="s">
        <v>21</v>
      </c>
      <c r="D2" s="4" t="s">
        <v>22</v>
      </c>
      <c r="E2" s="131" t="s">
        <v>23</v>
      </c>
      <c r="F2" s="131" t="s">
        <v>24</v>
      </c>
      <c r="G2" s="131" t="s">
        <v>619</v>
      </c>
      <c r="H2" s="131" t="s">
        <v>26</v>
      </c>
      <c r="I2" s="131" t="s">
        <v>27</v>
      </c>
      <c r="J2" s="131" t="s">
        <v>28</v>
      </c>
      <c r="K2" s="131" t="s">
        <v>29</v>
      </c>
      <c r="L2" s="131" t="s">
        <v>30</v>
      </c>
      <c r="M2" s="131" t="s">
        <v>31</v>
      </c>
      <c r="N2" s="131" t="s">
        <v>32</v>
      </c>
      <c r="O2" s="131" t="s">
        <v>33</v>
      </c>
      <c r="P2" s="131" t="s">
        <v>34</v>
      </c>
      <c r="Q2" s="131" t="s">
        <v>35</v>
      </c>
      <c r="R2" s="131" t="s">
        <v>36</v>
      </c>
      <c r="S2" s="131" t="s">
        <v>37</v>
      </c>
      <c r="T2" s="131" t="s">
        <v>38</v>
      </c>
      <c r="U2" s="131" t="s">
        <v>39</v>
      </c>
      <c r="V2" s="131" t="s">
        <v>40</v>
      </c>
      <c r="W2" s="131" t="s">
        <v>41</v>
      </c>
      <c r="X2" s="131" t="s">
        <v>42</v>
      </c>
      <c r="Y2" s="6" t="s">
        <v>460</v>
      </c>
      <c r="Z2" s="6" t="s">
        <v>461</v>
      </c>
      <c r="AA2" s="7" t="s">
        <v>460</v>
      </c>
      <c r="AB2" s="7" t="s">
        <v>461</v>
      </c>
      <c r="AC2" s="3" t="s">
        <v>45</v>
      </c>
      <c r="AD2" s="3" t="s">
        <v>45</v>
      </c>
      <c r="AE2" s="3" t="s">
        <v>46</v>
      </c>
      <c r="AF2" s="3" t="s">
        <v>47</v>
      </c>
      <c r="AG2" s="3" t="s">
        <v>48</v>
      </c>
      <c r="AH2" s="3" t="s">
        <v>49</v>
      </c>
      <c r="AI2" s="3" t="s">
        <v>50</v>
      </c>
      <c r="AJ2" s="3" t="s">
        <v>51</v>
      </c>
      <c r="AK2" s="3" t="s">
        <v>52</v>
      </c>
      <c r="AL2" s="3" t="s">
        <v>53</v>
      </c>
      <c r="AM2" s="3" t="s">
        <v>54</v>
      </c>
      <c r="AN2" s="3" t="s">
        <v>55</v>
      </c>
      <c r="AO2" s="3" t="s">
        <v>620</v>
      </c>
      <c r="AP2" s="3" t="s">
        <v>621</v>
      </c>
      <c r="AQ2" s="3" t="s">
        <v>622</v>
      </c>
      <c r="AR2" s="8" t="s">
        <v>462</v>
      </c>
      <c r="AS2" s="8" t="s">
        <v>463</v>
      </c>
      <c r="AT2" s="8" t="s">
        <v>464</v>
      </c>
      <c r="AU2" s="8" t="s">
        <v>465</v>
      </c>
      <c r="AV2" s="8" t="s">
        <v>466</v>
      </c>
      <c r="AW2" s="8" t="s">
        <v>467</v>
      </c>
      <c r="AX2" s="8" t="s">
        <v>468</v>
      </c>
      <c r="AY2" s="8" t="s">
        <v>469</v>
      </c>
      <c r="AZ2" s="8" t="s">
        <v>470</v>
      </c>
      <c r="BA2" s="8" t="s">
        <v>471</v>
      </c>
      <c r="BB2" s="8" t="s">
        <v>472</v>
      </c>
      <c r="BC2" s="8" t="s">
        <v>473</v>
      </c>
      <c r="BD2" s="9" t="s">
        <v>474</v>
      </c>
      <c r="BE2" s="9" t="s">
        <v>475</v>
      </c>
      <c r="BF2" s="9" t="s">
        <v>476</v>
      </c>
      <c r="BG2" s="9" t="s">
        <v>477</v>
      </c>
      <c r="BH2" s="9" t="s">
        <v>478</v>
      </c>
      <c r="BI2" s="4" t="s">
        <v>76</v>
      </c>
      <c r="BJ2" s="4" t="s">
        <v>77</v>
      </c>
      <c r="BK2" s="4" t="s">
        <v>78</v>
      </c>
      <c r="BL2" s="4" t="s">
        <v>79</v>
      </c>
      <c r="BM2" s="4" t="s">
        <v>80</v>
      </c>
      <c r="BN2" s="10" t="s">
        <v>81</v>
      </c>
      <c r="BO2" s="4" t="s">
        <v>82</v>
      </c>
      <c r="BP2" s="4" t="s">
        <v>76</v>
      </c>
      <c r="BQ2" s="4" t="s">
        <v>77</v>
      </c>
      <c r="BR2" s="4" t="s">
        <v>78</v>
      </c>
      <c r="BS2" s="4" t="s">
        <v>83</v>
      </c>
      <c r="BT2" s="4" t="s">
        <v>84</v>
      </c>
      <c r="BU2" s="4" t="s">
        <v>623</v>
      </c>
      <c r="BV2" s="4" t="s">
        <v>624</v>
      </c>
      <c r="BW2" s="4" t="s">
        <v>625</v>
      </c>
      <c r="BX2" s="4" t="s">
        <v>1880</v>
      </c>
      <c r="BY2" s="4" t="s">
        <v>1881</v>
      </c>
      <c r="BZ2" s="4" t="s">
        <v>1882</v>
      </c>
      <c r="CA2" s="4" t="s">
        <v>1883</v>
      </c>
      <c r="CB2" s="4" t="s">
        <v>1884</v>
      </c>
      <c r="CC2" s="11">
        <v>280</v>
      </c>
      <c r="CD2" s="11">
        <v>290</v>
      </c>
      <c r="CE2" s="4">
        <v>300</v>
      </c>
      <c r="CF2" s="4">
        <v>310</v>
      </c>
      <c r="CG2" s="4">
        <v>320</v>
      </c>
      <c r="CH2" s="4">
        <v>330</v>
      </c>
      <c r="CI2" s="4">
        <v>340</v>
      </c>
      <c r="CJ2" s="4">
        <v>350</v>
      </c>
      <c r="CK2" s="4">
        <v>360</v>
      </c>
      <c r="CL2" s="4">
        <v>370</v>
      </c>
      <c r="CM2" s="4">
        <v>380</v>
      </c>
      <c r="CN2" s="4">
        <v>390</v>
      </c>
      <c r="CO2" s="4">
        <v>400</v>
      </c>
      <c r="CP2" s="4">
        <v>420</v>
      </c>
      <c r="CQ2" s="4">
        <v>440</v>
      </c>
      <c r="CR2" s="4">
        <v>460</v>
      </c>
      <c r="CS2" s="4">
        <v>480</v>
      </c>
      <c r="CT2" s="4">
        <v>500</v>
      </c>
      <c r="CU2" s="4">
        <v>550</v>
      </c>
      <c r="CV2" s="4">
        <v>600</v>
      </c>
      <c r="CW2" s="4">
        <v>650</v>
      </c>
      <c r="CX2" s="4">
        <v>700</v>
      </c>
      <c r="CY2" s="4">
        <v>800</v>
      </c>
      <c r="CZ2" s="4">
        <v>900</v>
      </c>
      <c r="DA2" s="4">
        <v>1000</v>
      </c>
      <c r="DB2" s="4">
        <v>1200</v>
      </c>
      <c r="DC2" s="4">
        <v>1400</v>
      </c>
      <c r="DD2" s="4">
        <v>1600</v>
      </c>
      <c r="DE2" s="4">
        <v>1800</v>
      </c>
      <c r="DF2" s="4">
        <v>2000</v>
      </c>
      <c r="DG2" s="4">
        <v>2200</v>
      </c>
      <c r="DH2" s="4">
        <v>2400</v>
      </c>
      <c r="DI2" s="4" t="s">
        <v>108</v>
      </c>
      <c r="DJ2" s="4" t="s">
        <v>109</v>
      </c>
      <c r="DK2" s="4" t="s">
        <v>110</v>
      </c>
      <c r="DL2" s="4" t="s">
        <v>111</v>
      </c>
      <c r="DM2" s="4" t="s">
        <v>112</v>
      </c>
      <c r="DN2" s="4" t="s">
        <v>113</v>
      </c>
      <c r="DO2" s="4" t="s">
        <v>147</v>
      </c>
      <c r="DP2" s="4" t="s">
        <v>148</v>
      </c>
      <c r="DQ2" s="4" t="s">
        <v>149</v>
      </c>
      <c r="DR2" s="4" t="s">
        <v>150</v>
      </c>
      <c r="DS2" s="4" t="s">
        <v>151</v>
      </c>
      <c r="DT2" s="4" t="s">
        <v>152</v>
      </c>
      <c r="DU2" s="4" t="s">
        <v>626</v>
      </c>
      <c r="DV2" s="4" t="s">
        <v>627</v>
      </c>
      <c r="DW2" s="4" t="s">
        <v>628</v>
      </c>
      <c r="DX2" s="4" t="s">
        <v>629</v>
      </c>
      <c r="DY2" s="4" t="s">
        <v>630</v>
      </c>
      <c r="DZ2" s="4" t="s">
        <v>631</v>
      </c>
      <c r="EA2" s="4" t="s">
        <v>573</v>
      </c>
      <c r="EB2" s="4" t="s">
        <v>574</v>
      </c>
      <c r="EC2" s="4" t="s">
        <v>575</v>
      </c>
      <c r="ED2" s="4" t="s">
        <v>576</v>
      </c>
      <c r="EE2" s="4" t="s">
        <v>577</v>
      </c>
      <c r="EF2" s="4" t="s">
        <v>578</v>
      </c>
      <c r="EG2" s="4" t="s">
        <v>173</v>
      </c>
      <c r="EH2" s="4" t="s">
        <v>174</v>
      </c>
      <c r="EI2" s="4" t="s">
        <v>175</v>
      </c>
      <c r="EJ2" s="4" t="s">
        <v>176</v>
      </c>
      <c r="EK2" s="4" t="s">
        <v>177</v>
      </c>
      <c r="EL2" s="4" t="s">
        <v>178</v>
      </c>
      <c r="EM2" s="4" t="s">
        <v>199</v>
      </c>
      <c r="EN2" s="4" t="s">
        <v>200</v>
      </c>
      <c r="EO2" s="4" t="s">
        <v>201</v>
      </c>
      <c r="EP2" s="4" t="s">
        <v>202</v>
      </c>
      <c r="EQ2" s="4" t="s">
        <v>203</v>
      </c>
      <c r="ER2" s="4" t="s">
        <v>204</v>
      </c>
      <c r="ES2" s="4" t="s">
        <v>212</v>
      </c>
      <c r="ET2" s="4" t="s">
        <v>213</v>
      </c>
      <c r="EU2" s="4" t="s">
        <v>214</v>
      </c>
      <c r="EV2" s="4" t="s">
        <v>215</v>
      </c>
      <c r="EW2" s="4" t="s">
        <v>216</v>
      </c>
      <c r="EX2" s="4" t="s">
        <v>217</v>
      </c>
      <c r="EY2" s="4" t="s">
        <v>249</v>
      </c>
      <c r="EZ2" s="4" t="s">
        <v>250</v>
      </c>
      <c r="FA2" s="4" t="s">
        <v>251</v>
      </c>
      <c r="FB2" s="4" t="s">
        <v>252</v>
      </c>
      <c r="FC2" s="4" t="s">
        <v>253</v>
      </c>
      <c r="FD2" s="4" t="s">
        <v>579</v>
      </c>
      <c r="FE2" s="4" t="s">
        <v>479</v>
      </c>
      <c r="FF2" s="4" t="s">
        <v>480</v>
      </c>
      <c r="FG2" s="4" t="s">
        <v>481</v>
      </c>
      <c r="FH2" s="4" t="s">
        <v>482</v>
      </c>
      <c r="FI2" s="4" t="s">
        <v>483</v>
      </c>
      <c r="FJ2" s="4" t="s">
        <v>580</v>
      </c>
      <c r="FK2" s="4" t="s">
        <v>261</v>
      </c>
      <c r="FL2" s="4" t="s">
        <v>524</v>
      </c>
      <c r="FM2" s="4" t="s">
        <v>303</v>
      </c>
      <c r="FN2" s="4" t="s">
        <v>304</v>
      </c>
      <c r="FO2" s="4" t="s">
        <v>644</v>
      </c>
      <c r="FP2" s="4" t="s">
        <v>645</v>
      </c>
      <c r="FQ2" s="4" t="s">
        <v>307</v>
      </c>
      <c r="FR2" s="4" t="s">
        <v>308</v>
      </c>
      <c r="FS2" s="4" t="s">
        <v>646</v>
      </c>
      <c r="FT2" s="4" t="s">
        <v>310</v>
      </c>
      <c r="FU2" s="4" t="s">
        <v>311</v>
      </c>
      <c r="FV2" s="4" t="s">
        <v>312</v>
      </c>
      <c r="FW2" s="4" t="s">
        <v>313</v>
      </c>
      <c r="FX2" s="4" t="s">
        <v>314</v>
      </c>
      <c r="FY2" s="4" t="s">
        <v>315</v>
      </c>
      <c r="FZ2" s="4" t="s">
        <v>316</v>
      </c>
      <c r="GA2" s="4"/>
      <c r="GB2" s="4"/>
      <c r="GC2" s="4"/>
      <c r="GD2" s="4"/>
      <c r="GE2" s="4"/>
      <c r="GF2" s="4"/>
      <c r="GG2" s="4"/>
    </row>
    <row r="3" spans="1:189">
      <c r="A3" s="12">
        <v>1</v>
      </c>
      <c r="B3" s="2" t="s">
        <v>1885</v>
      </c>
      <c r="C3" s="2">
        <v>540517</v>
      </c>
      <c r="D3" s="2">
        <v>542514</v>
      </c>
      <c r="E3" s="13">
        <v>1.511844</v>
      </c>
      <c r="F3" s="13">
        <v>1.5167139999999999</v>
      </c>
      <c r="G3" s="13">
        <v>1.5219590000000001</v>
      </c>
      <c r="H3" s="13">
        <v>1.5266500000000001</v>
      </c>
      <c r="I3" s="13">
        <v>1.5282260000000001</v>
      </c>
      <c r="J3" s="13">
        <v>1.5310060000000001</v>
      </c>
      <c r="K3" s="13">
        <v>1.532924</v>
      </c>
      <c r="L3" s="13">
        <v>1.534691</v>
      </c>
      <c r="M3" s="13">
        <v>1.536462</v>
      </c>
      <c r="N3" s="13">
        <v>1.536959</v>
      </c>
      <c r="O3" s="13">
        <v>1.5374239999999999</v>
      </c>
      <c r="P3" s="13">
        <v>1.539507</v>
      </c>
      <c r="Q3" s="13">
        <v>1.5395989999999999</v>
      </c>
      <c r="R3" s="13">
        <v>1.542081</v>
      </c>
      <c r="S3" s="13">
        <v>1.5468980000000001</v>
      </c>
      <c r="T3" s="13">
        <v>1.5475030000000001</v>
      </c>
      <c r="U3" s="13">
        <v>1.5519499999999999</v>
      </c>
      <c r="V3" s="13">
        <v>1.5527299999999999</v>
      </c>
      <c r="W3" s="13">
        <v>1.5576730000000001</v>
      </c>
      <c r="X3" s="13">
        <v>1.5663689999999999</v>
      </c>
      <c r="Y3" s="14">
        <v>51.7</v>
      </c>
      <c r="Z3" s="14">
        <v>51.4</v>
      </c>
      <c r="AA3" s="15">
        <v>51.71</v>
      </c>
      <c r="AB3" s="15">
        <v>51.41</v>
      </c>
      <c r="AC3" s="16">
        <v>1.044E-2</v>
      </c>
      <c r="AD3" s="13">
        <v>1.0436000000000001E-2</v>
      </c>
      <c r="AE3" s="13">
        <v>1.0544E-2</v>
      </c>
      <c r="AF3" s="13">
        <v>8.2360000000000003E-3</v>
      </c>
      <c r="AG3" s="13">
        <v>3.5379999999999999E-3</v>
      </c>
      <c r="AH3" s="13">
        <v>3.137E-3</v>
      </c>
      <c r="AI3" s="13">
        <v>5.6189999999999999E-3</v>
      </c>
      <c r="AJ3" s="13">
        <v>1.3131E-2</v>
      </c>
      <c r="AK3" s="13">
        <v>5.8320000000000004E-3</v>
      </c>
      <c r="AL3" s="13">
        <v>4.9430000000000003E-3</v>
      </c>
      <c r="AM3" s="13">
        <v>1.3639E-2</v>
      </c>
      <c r="AN3" s="13">
        <v>8.7329999999999994E-3</v>
      </c>
      <c r="AO3" s="13">
        <v>5.1219999999999998E-3</v>
      </c>
      <c r="AP3" s="13">
        <v>5.4219999999999997E-3</v>
      </c>
      <c r="AQ3" s="13">
        <v>1.8866000000000001E-2</v>
      </c>
      <c r="AR3" s="17">
        <v>0.78920000000000001</v>
      </c>
      <c r="AS3" s="17">
        <v>0.33900000000000002</v>
      </c>
      <c r="AT3" s="17">
        <v>0.30059999999999998</v>
      </c>
      <c r="AU3" s="17">
        <v>0.53839999999999999</v>
      </c>
      <c r="AV3" s="17">
        <v>1.2582</v>
      </c>
      <c r="AW3" s="17">
        <v>0.55879999999999996</v>
      </c>
      <c r="AX3" s="17">
        <v>0.47360000000000002</v>
      </c>
      <c r="AY3" s="17">
        <v>1.3069</v>
      </c>
      <c r="AZ3" s="17">
        <v>0.82820000000000005</v>
      </c>
      <c r="BA3" s="17">
        <v>0.48580000000000001</v>
      </c>
      <c r="BB3" s="17">
        <v>0.51419999999999999</v>
      </c>
      <c r="BC3" s="17">
        <v>1.7892999999999999</v>
      </c>
      <c r="BD3" s="17">
        <v>-1E-4</v>
      </c>
      <c r="BE3" s="17">
        <v>5.0000000000000001E-4</v>
      </c>
      <c r="BF3" s="17">
        <v>8.9999999999999998E-4</v>
      </c>
      <c r="BG3" s="17">
        <v>1E-3</v>
      </c>
      <c r="BH3" s="17">
        <v>1.49E-2</v>
      </c>
      <c r="BI3" s="18">
        <v>1.27911284</v>
      </c>
      <c r="BJ3" s="18">
        <v>5.1054814300000001E-2</v>
      </c>
      <c r="BK3" s="18">
        <v>1.0622538500000001</v>
      </c>
      <c r="BL3" s="18">
        <v>8.9820589400000008E-3</v>
      </c>
      <c r="BM3" s="18">
        <v>5.1325534200000002E-2</v>
      </c>
      <c r="BN3" s="18">
        <v>127.33443</v>
      </c>
      <c r="BO3" s="19"/>
      <c r="BP3" s="19"/>
      <c r="BQ3" s="19"/>
      <c r="BR3" s="19"/>
      <c r="BS3" s="19"/>
      <c r="BT3" s="19"/>
      <c r="BU3" s="20">
        <v>605</v>
      </c>
      <c r="BV3" s="20"/>
      <c r="BW3" s="20">
        <v>345</v>
      </c>
      <c r="BX3" s="20">
        <v>517</v>
      </c>
      <c r="BY3" s="20">
        <v>343</v>
      </c>
      <c r="BZ3" s="21">
        <v>0</v>
      </c>
      <c r="CA3" s="21">
        <v>3.15</v>
      </c>
      <c r="CB3" s="21">
        <v>7.26</v>
      </c>
      <c r="CC3" s="22"/>
      <c r="CD3" s="22"/>
      <c r="CE3" s="22"/>
      <c r="CF3" s="22"/>
      <c r="CG3" s="22"/>
      <c r="CH3" s="22"/>
      <c r="CI3" s="22">
        <v>0.02</v>
      </c>
      <c r="CJ3" s="22">
        <v>0.14000000000000001</v>
      </c>
      <c r="CK3" s="22">
        <v>0.33</v>
      </c>
      <c r="CL3" s="22">
        <v>0.5</v>
      </c>
      <c r="CM3" s="22">
        <v>0.62</v>
      </c>
      <c r="CN3" s="22">
        <v>0.69</v>
      </c>
      <c r="CO3" s="22">
        <v>0.73</v>
      </c>
      <c r="CP3" s="22">
        <v>0.77</v>
      </c>
      <c r="CQ3" s="22">
        <v>0.78</v>
      </c>
      <c r="CR3" s="22">
        <v>0.78</v>
      </c>
      <c r="CS3" s="22">
        <v>0.78</v>
      </c>
      <c r="CT3" s="22">
        <v>0.79</v>
      </c>
      <c r="CU3" s="22">
        <v>0.82</v>
      </c>
      <c r="CV3" s="22">
        <v>0.87</v>
      </c>
      <c r="CW3" s="22">
        <v>0.91900000000000004</v>
      </c>
      <c r="CX3" s="22">
        <v>0.95199999999999996</v>
      </c>
      <c r="CY3" s="22">
        <v>0.97699999999999998</v>
      </c>
      <c r="CZ3" s="22">
        <v>0.98299999999999998</v>
      </c>
      <c r="DA3" s="22">
        <v>0.98499999999999999</v>
      </c>
      <c r="DB3" s="22">
        <v>0.98899999999999999</v>
      </c>
      <c r="DC3" s="22">
        <v>0.98499999999999999</v>
      </c>
      <c r="DD3" s="22">
        <v>0.98699999999999999</v>
      </c>
      <c r="DE3" s="22">
        <v>0.98499999999999999</v>
      </c>
      <c r="DF3" s="22">
        <v>0.98399999999999999</v>
      </c>
      <c r="DG3" s="22">
        <v>0.95399999999999996</v>
      </c>
      <c r="DH3" s="22">
        <v>0.95799999999999996</v>
      </c>
      <c r="DI3" s="26">
        <v>3.7</v>
      </c>
      <c r="DJ3" s="26">
        <v>3.7</v>
      </c>
      <c r="DK3" s="26">
        <v>3.7</v>
      </c>
      <c r="DL3" s="26">
        <v>3.7</v>
      </c>
      <c r="DM3" s="26">
        <v>3.7</v>
      </c>
      <c r="DN3" s="26">
        <v>3.8</v>
      </c>
      <c r="DO3" s="26">
        <v>4.0999999999999996</v>
      </c>
      <c r="DP3" s="26">
        <v>4.0999999999999996</v>
      </c>
      <c r="DQ3" s="26">
        <v>4.0999999999999996</v>
      </c>
      <c r="DR3" s="26">
        <v>4.0999999999999996</v>
      </c>
      <c r="DS3" s="26">
        <v>4.2</v>
      </c>
      <c r="DT3" s="26">
        <v>4.3</v>
      </c>
      <c r="DU3" s="26">
        <v>4.0999999999999996</v>
      </c>
      <c r="DV3" s="26">
        <v>4.2</v>
      </c>
      <c r="DW3" s="26">
        <v>4.2</v>
      </c>
      <c r="DX3" s="26">
        <v>4.2</v>
      </c>
      <c r="DY3" s="26">
        <v>4.2</v>
      </c>
      <c r="DZ3" s="26">
        <v>4.4000000000000004</v>
      </c>
      <c r="EA3" s="26">
        <v>4.3</v>
      </c>
      <c r="EB3" s="26">
        <v>4.3</v>
      </c>
      <c r="EC3" s="26">
        <v>4.3</v>
      </c>
      <c r="ED3" s="26">
        <v>4.3</v>
      </c>
      <c r="EE3" s="26">
        <v>4.4000000000000004</v>
      </c>
      <c r="EF3" s="26">
        <v>4.5</v>
      </c>
      <c r="EG3" s="26">
        <v>4.4000000000000004</v>
      </c>
      <c r="EH3" s="26">
        <v>4.5</v>
      </c>
      <c r="EI3" s="26">
        <v>4.5</v>
      </c>
      <c r="EJ3" s="26">
        <v>4.5</v>
      </c>
      <c r="EK3" s="26">
        <v>4.5999999999999996</v>
      </c>
      <c r="EL3" s="26">
        <v>4.7</v>
      </c>
      <c r="EM3" s="26">
        <v>4.8</v>
      </c>
      <c r="EN3" s="26">
        <v>4.9000000000000004</v>
      </c>
      <c r="EO3" s="26">
        <v>4.9000000000000004</v>
      </c>
      <c r="EP3" s="26">
        <v>4.9000000000000004</v>
      </c>
      <c r="EQ3" s="26">
        <v>5</v>
      </c>
      <c r="ER3" s="26">
        <v>5.2</v>
      </c>
      <c r="ES3" s="26">
        <v>5.2</v>
      </c>
      <c r="ET3" s="26">
        <v>5.3</v>
      </c>
      <c r="EU3" s="26">
        <v>5.4</v>
      </c>
      <c r="EV3" s="26">
        <v>5.4</v>
      </c>
      <c r="EW3" s="26">
        <v>5.5</v>
      </c>
      <c r="EX3" s="26">
        <v>5.7</v>
      </c>
      <c r="EY3" s="121">
        <v>4.7199999999999997E-6</v>
      </c>
      <c r="EZ3" s="121">
        <v>1.1700000000000001E-8</v>
      </c>
      <c r="FA3" s="121">
        <v>-1.64E-11</v>
      </c>
      <c r="FB3" s="121">
        <v>5.4199999999999996E-7</v>
      </c>
      <c r="FC3" s="121">
        <v>6.1199999999999995E-10</v>
      </c>
      <c r="FD3" s="121">
        <v>0.23499999999999999</v>
      </c>
      <c r="FE3" s="20" t="s">
        <v>318</v>
      </c>
      <c r="FF3" s="20" t="s">
        <v>318</v>
      </c>
      <c r="FG3" s="20">
        <v>653</v>
      </c>
      <c r="FH3" s="20">
        <v>740</v>
      </c>
      <c r="FI3" s="20" t="s">
        <v>318</v>
      </c>
      <c r="FJ3" s="20">
        <v>74</v>
      </c>
      <c r="FK3" s="20">
        <v>86</v>
      </c>
      <c r="FL3" s="25">
        <v>1.165</v>
      </c>
      <c r="FM3" s="26">
        <v>80.2</v>
      </c>
      <c r="FN3" s="26">
        <v>32.700000000000003</v>
      </c>
      <c r="FO3" s="27">
        <v>0.22500000000000001</v>
      </c>
      <c r="FP3" s="20">
        <v>550</v>
      </c>
      <c r="FQ3" s="20">
        <v>6</v>
      </c>
      <c r="FR3" s="28">
        <v>86</v>
      </c>
      <c r="FS3" s="21">
        <v>2.85</v>
      </c>
      <c r="FT3" s="29">
        <v>1</v>
      </c>
      <c r="FU3" s="29">
        <v>1</v>
      </c>
      <c r="FV3" s="29">
        <v>1</v>
      </c>
      <c r="FW3" s="29"/>
      <c r="FX3" s="30">
        <v>1</v>
      </c>
      <c r="FY3" s="30">
        <v>1</v>
      </c>
      <c r="FZ3" s="21">
        <v>2.5499999999999998</v>
      </c>
      <c r="GA3" s="31"/>
      <c r="GB3" s="19"/>
      <c r="GC3" s="19"/>
      <c r="GD3" s="19"/>
      <c r="GE3" s="19"/>
      <c r="GF3" s="19"/>
      <c r="GG3" s="19"/>
    </row>
    <row r="4" spans="1:189">
      <c r="A4" s="12"/>
      <c r="B4" s="2"/>
      <c r="C4" s="2"/>
      <c r="D4" s="2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4"/>
      <c r="Z4" s="14"/>
      <c r="AA4" s="15"/>
      <c r="AB4" s="15"/>
      <c r="AC4" s="16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8"/>
      <c r="BJ4" s="18"/>
      <c r="BK4" s="18"/>
      <c r="BL4" s="18"/>
      <c r="BM4" s="18"/>
      <c r="BN4" s="18"/>
      <c r="BO4" s="19"/>
      <c r="BP4" s="19"/>
      <c r="BQ4" s="19"/>
      <c r="BR4" s="19"/>
      <c r="BS4" s="19"/>
      <c r="BT4" s="19"/>
      <c r="BU4" s="20"/>
      <c r="BV4" s="20"/>
      <c r="BW4" s="20"/>
      <c r="BX4" s="20"/>
      <c r="BY4" s="20"/>
      <c r="BZ4" s="21"/>
      <c r="CA4" s="21"/>
      <c r="CB4" s="21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121"/>
      <c r="EZ4" s="121"/>
      <c r="FA4" s="121"/>
      <c r="FB4" s="121"/>
      <c r="FC4" s="121"/>
      <c r="FD4" s="121"/>
      <c r="FE4" s="20"/>
      <c r="FF4" s="20"/>
      <c r="FG4" s="20"/>
      <c r="FH4" s="20"/>
      <c r="FI4" s="20"/>
      <c r="FJ4" s="20"/>
      <c r="FK4" s="20"/>
      <c r="FL4" s="25"/>
      <c r="FM4" s="26"/>
      <c r="FN4" s="26"/>
      <c r="FO4" s="27"/>
      <c r="FP4" s="20"/>
      <c r="FQ4" s="20"/>
      <c r="FR4" s="28"/>
      <c r="FS4" s="21"/>
      <c r="FT4" s="29"/>
      <c r="FU4" s="29"/>
      <c r="FV4" s="29"/>
      <c r="FW4" s="29"/>
      <c r="FX4" s="30"/>
      <c r="FY4" s="30"/>
      <c r="FZ4" s="21"/>
      <c r="GA4" s="31"/>
      <c r="GB4" s="19"/>
      <c r="GC4" s="19"/>
      <c r="GD4" s="19"/>
      <c r="GE4" s="19"/>
      <c r="GF4" s="19"/>
      <c r="GG4" s="19"/>
    </row>
    <row r="5" spans="1:189">
      <c r="A5" s="12"/>
      <c r="B5" s="2"/>
      <c r="C5" s="2"/>
      <c r="D5" s="2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4"/>
      <c r="Z5" s="14"/>
      <c r="AA5" s="15"/>
      <c r="AB5" s="15"/>
      <c r="AC5" s="16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8"/>
      <c r="BJ5" s="18"/>
      <c r="BK5" s="18"/>
      <c r="BL5" s="18"/>
      <c r="BM5" s="18"/>
      <c r="BN5" s="18"/>
      <c r="BO5" s="19"/>
      <c r="BP5" s="19"/>
      <c r="BQ5" s="19"/>
      <c r="BR5" s="19"/>
      <c r="BS5" s="19"/>
      <c r="BT5" s="19"/>
      <c r="BU5" s="20"/>
      <c r="BV5" s="20"/>
      <c r="BW5" s="20"/>
      <c r="BX5" s="20"/>
      <c r="BY5" s="20"/>
      <c r="BZ5" s="21"/>
      <c r="CA5" s="21"/>
      <c r="CB5" s="21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121"/>
      <c r="EZ5" s="121"/>
      <c r="FA5" s="121"/>
      <c r="FB5" s="121"/>
      <c r="FC5" s="121"/>
      <c r="FD5" s="121"/>
      <c r="FE5" s="20"/>
      <c r="FF5" s="20"/>
      <c r="FG5" s="20"/>
      <c r="FH5" s="20"/>
      <c r="FI5" s="20"/>
      <c r="FJ5" s="20"/>
      <c r="FK5" s="20"/>
      <c r="FL5" s="25"/>
      <c r="FM5" s="26"/>
      <c r="FN5" s="26"/>
      <c r="FO5" s="27"/>
      <c r="FP5" s="20"/>
      <c r="FQ5" s="20"/>
      <c r="FR5" s="28"/>
      <c r="FS5" s="21"/>
      <c r="FT5" s="29"/>
      <c r="FU5" s="29"/>
      <c r="FV5" s="29"/>
      <c r="FW5" s="29"/>
      <c r="FX5" s="30"/>
      <c r="FY5" s="30"/>
      <c r="FZ5" s="21"/>
      <c r="GA5" s="31"/>
      <c r="GB5" s="19"/>
      <c r="GC5" s="19"/>
      <c r="GD5" s="19"/>
      <c r="GE5" s="19"/>
      <c r="GF5" s="19"/>
      <c r="GG5" s="19"/>
    </row>
    <row r="6" spans="1:189">
      <c r="A6" s="12"/>
      <c r="B6" s="2"/>
      <c r="C6" s="2"/>
      <c r="D6" s="2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4"/>
      <c r="Z6" s="14"/>
      <c r="AA6" s="15"/>
      <c r="AB6" s="15"/>
      <c r="AC6" s="16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8"/>
      <c r="BJ6" s="18"/>
      <c r="BK6" s="18"/>
      <c r="BL6" s="18"/>
      <c r="BM6" s="18"/>
      <c r="BN6" s="18"/>
      <c r="BO6" s="19"/>
      <c r="BP6" s="19"/>
      <c r="BQ6" s="19"/>
      <c r="BR6" s="19"/>
      <c r="BS6" s="19"/>
      <c r="BT6" s="19"/>
      <c r="BU6" s="20"/>
      <c r="BV6" s="20"/>
      <c r="BW6" s="20"/>
      <c r="BX6" s="20"/>
      <c r="BY6" s="20"/>
      <c r="BZ6" s="21"/>
      <c r="CA6" s="21"/>
      <c r="CB6" s="21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121"/>
      <c r="EZ6" s="121"/>
      <c r="FA6" s="121"/>
      <c r="FB6" s="121"/>
      <c r="FC6" s="121"/>
      <c r="FD6" s="121"/>
      <c r="FE6" s="20"/>
      <c r="FF6" s="20"/>
      <c r="FG6" s="20"/>
      <c r="FH6" s="20"/>
      <c r="FI6" s="20"/>
      <c r="FJ6" s="20"/>
      <c r="FK6" s="20"/>
      <c r="FL6" s="25"/>
      <c r="FM6" s="26"/>
      <c r="FN6" s="26"/>
      <c r="FO6" s="27"/>
      <c r="FP6" s="20"/>
      <c r="FQ6" s="20"/>
      <c r="FR6" s="28"/>
      <c r="FS6" s="21"/>
      <c r="FT6" s="29"/>
      <c r="FU6" s="29"/>
      <c r="FV6" s="29"/>
      <c r="FW6" s="29"/>
      <c r="FX6" s="30"/>
      <c r="FY6" s="30"/>
      <c r="FZ6" s="21"/>
      <c r="GA6" s="31"/>
      <c r="GB6" s="19"/>
      <c r="GC6" s="19"/>
      <c r="GD6" s="19"/>
      <c r="GE6" s="19"/>
      <c r="GF6" s="19"/>
      <c r="GG6" s="19"/>
    </row>
    <row r="7" spans="1:189">
      <c r="A7" s="12"/>
      <c r="B7" s="2"/>
      <c r="C7" s="2"/>
      <c r="D7" s="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4"/>
      <c r="Z7" s="14"/>
      <c r="AA7" s="15"/>
      <c r="AB7" s="15"/>
      <c r="AC7" s="16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8"/>
      <c r="BJ7" s="18"/>
      <c r="BK7" s="18"/>
      <c r="BL7" s="18"/>
      <c r="BM7" s="18"/>
      <c r="BN7" s="18"/>
      <c r="BO7" s="19"/>
      <c r="BP7" s="19"/>
      <c r="BQ7" s="19"/>
      <c r="BR7" s="19"/>
      <c r="BS7" s="19"/>
      <c r="BT7" s="19"/>
      <c r="BU7" s="20"/>
      <c r="BV7" s="20"/>
      <c r="BW7" s="20"/>
      <c r="BX7" s="20"/>
      <c r="BY7" s="20"/>
      <c r="BZ7" s="21"/>
      <c r="CA7" s="21"/>
      <c r="CB7" s="21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121"/>
      <c r="EZ7" s="121"/>
      <c r="FA7" s="121"/>
      <c r="FB7" s="121"/>
      <c r="FC7" s="121"/>
      <c r="FD7" s="121"/>
      <c r="FE7" s="20"/>
      <c r="FF7" s="20"/>
      <c r="FG7" s="20"/>
      <c r="FH7" s="20"/>
      <c r="FI7" s="20"/>
      <c r="FJ7" s="20"/>
      <c r="FK7" s="20"/>
      <c r="FL7" s="25"/>
      <c r="FM7" s="26"/>
      <c r="FN7" s="26"/>
      <c r="FO7" s="27"/>
      <c r="FP7" s="20"/>
      <c r="FQ7" s="20"/>
      <c r="FR7" s="28"/>
      <c r="FS7" s="21"/>
      <c r="FT7" s="29"/>
      <c r="FU7" s="29"/>
      <c r="FV7" s="29"/>
      <c r="FW7" s="29"/>
      <c r="FX7" s="30"/>
      <c r="FY7" s="30"/>
      <c r="FZ7" s="21"/>
      <c r="GA7" s="31"/>
      <c r="GB7" s="19"/>
      <c r="GC7" s="19"/>
      <c r="GD7" s="19"/>
      <c r="GE7" s="19"/>
      <c r="GF7" s="19"/>
      <c r="GG7" s="19"/>
    </row>
    <row r="8" spans="1:189">
      <c r="A8" s="12"/>
      <c r="B8" s="2"/>
      <c r="C8" s="2"/>
      <c r="D8" s="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4"/>
      <c r="Z8" s="14"/>
      <c r="AA8" s="15"/>
      <c r="AB8" s="15"/>
      <c r="AC8" s="16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8"/>
      <c r="BJ8" s="18"/>
      <c r="BK8" s="18"/>
      <c r="BL8" s="18"/>
      <c r="BM8" s="18"/>
      <c r="BN8" s="18"/>
      <c r="BO8" s="19"/>
      <c r="BP8" s="19"/>
      <c r="BQ8" s="19"/>
      <c r="BR8" s="19"/>
      <c r="BS8" s="19"/>
      <c r="BT8" s="19"/>
      <c r="BU8" s="20"/>
      <c r="BV8" s="20"/>
      <c r="BW8" s="20"/>
      <c r="BX8" s="20"/>
      <c r="BY8" s="20"/>
      <c r="BZ8" s="21"/>
      <c r="CA8" s="21"/>
      <c r="CB8" s="21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121"/>
      <c r="EZ8" s="121"/>
      <c r="FA8" s="121"/>
      <c r="FB8" s="121"/>
      <c r="FC8" s="121"/>
      <c r="FD8" s="121"/>
      <c r="FE8" s="20"/>
      <c r="FF8" s="20"/>
      <c r="FG8" s="20"/>
      <c r="FH8" s="20"/>
      <c r="FI8" s="20"/>
      <c r="FJ8" s="20"/>
      <c r="FK8" s="20"/>
      <c r="FL8" s="25"/>
      <c r="FM8" s="26"/>
      <c r="FN8" s="26"/>
      <c r="FO8" s="27"/>
      <c r="FP8" s="20"/>
      <c r="FQ8" s="20"/>
      <c r="FR8" s="28"/>
      <c r="FS8" s="21"/>
      <c r="FT8" s="29"/>
      <c r="FU8" s="29"/>
      <c r="FV8" s="29"/>
      <c r="FW8" s="29"/>
      <c r="FX8" s="30"/>
      <c r="FY8" s="30"/>
      <c r="FZ8" s="21"/>
      <c r="GA8" s="31"/>
      <c r="GB8" s="19"/>
      <c r="GC8" s="19"/>
      <c r="GD8" s="19"/>
      <c r="GE8" s="19"/>
      <c r="GF8" s="19"/>
      <c r="GG8" s="19"/>
    </row>
    <row r="9" spans="1:189">
      <c r="A9" s="12"/>
      <c r="B9" s="2"/>
      <c r="C9" s="2"/>
      <c r="D9" s="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4"/>
      <c r="Z9" s="14"/>
      <c r="AA9" s="15"/>
      <c r="AB9" s="15"/>
      <c r="AC9" s="16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8"/>
      <c r="BJ9" s="18"/>
      <c r="BK9" s="18"/>
      <c r="BL9" s="18"/>
      <c r="BM9" s="18"/>
      <c r="BN9" s="18"/>
      <c r="BO9" s="19"/>
      <c r="BP9" s="19"/>
      <c r="BQ9" s="19"/>
      <c r="BR9" s="19"/>
      <c r="BS9" s="19"/>
      <c r="BT9" s="19"/>
      <c r="BU9" s="20"/>
      <c r="BV9" s="20"/>
      <c r="BW9" s="20"/>
      <c r="BX9" s="20"/>
      <c r="BY9" s="20"/>
      <c r="BZ9" s="21"/>
      <c r="CA9" s="21"/>
      <c r="CB9" s="21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121"/>
      <c r="EZ9" s="121"/>
      <c r="FA9" s="121"/>
      <c r="FB9" s="121"/>
      <c r="FC9" s="121"/>
      <c r="FD9" s="121"/>
      <c r="FE9" s="20"/>
      <c r="FF9" s="20"/>
      <c r="FG9" s="20"/>
      <c r="FH9" s="20"/>
      <c r="FI9" s="20"/>
      <c r="FJ9" s="20"/>
      <c r="FK9" s="20"/>
      <c r="FL9" s="25"/>
      <c r="FM9" s="26"/>
      <c r="FN9" s="26"/>
      <c r="FO9" s="27"/>
      <c r="FP9" s="20"/>
      <c r="FQ9" s="20"/>
      <c r="FR9" s="28"/>
      <c r="FS9" s="21"/>
      <c r="FT9" s="29"/>
      <c r="FU9" s="29"/>
      <c r="FV9" s="29"/>
      <c r="FW9" s="29"/>
      <c r="FX9" s="30"/>
      <c r="FY9" s="30"/>
      <c r="FZ9" s="21"/>
      <c r="GA9" s="31"/>
      <c r="GB9" s="19"/>
      <c r="GC9" s="19"/>
      <c r="GD9" s="19"/>
      <c r="GE9" s="19"/>
      <c r="GF9" s="19"/>
      <c r="GG9" s="19"/>
    </row>
    <row r="10" spans="1:189">
      <c r="A10" s="12"/>
      <c r="B10" s="2"/>
      <c r="C10" s="2"/>
      <c r="D10" s="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4"/>
      <c r="Z10" s="14"/>
      <c r="AA10" s="15"/>
      <c r="AB10" s="15"/>
      <c r="AC10" s="16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8"/>
      <c r="BK10" s="18"/>
      <c r="BL10" s="18"/>
      <c r="BM10" s="18"/>
      <c r="BN10" s="18"/>
      <c r="BO10" s="19"/>
      <c r="BP10" s="19"/>
      <c r="BQ10" s="19"/>
      <c r="BR10" s="19"/>
      <c r="BS10" s="19"/>
      <c r="BT10" s="19"/>
      <c r="BU10" s="20"/>
      <c r="BV10" s="20"/>
      <c r="BW10" s="20"/>
      <c r="BX10" s="20"/>
      <c r="BY10" s="20"/>
      <c r="BZ10" s="21"/>
      <c r="CA10" s="21"/>
      <c r="CB10" s="21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121"/>
      <c r="EZ10" s="121"/>
      <c r="FA10" s="121"/>
      <c r="FB10" s="121"/>
      <c r="FC10" s="121"/>
      <c r="FD10" s="121"/>
      <c r="FE10" s="20"/>
      <c r="FF10" s="20"/>
      <c r="FG10" s="20"/>
      <c r="FH10" s="20"/>
      <c r="FI10" s="20"/>
      <c r="FJ10" s="20"/>
      <c r="FK10" s="20"/>
      <c r="FL10" s="25"/>
      <c r="FM10" s="26"/>
      <c r="FN10" s="26"/>
      <c r="FO10" s="27"/>
      <c r="FP10" s="20"/>
      <c r="FQ10" s="20"/>
      <c r="FR10" s="28"/>
      <c r="FS10" s="21"/>
      <c r="FT10" s="29"/>
      <c r="FU10" s="29"/>
      <c r="FV10" s="29"/>
      <c r="FW10" s="29"/>
      <c r="FX10" s="30"/>
      <c r="FY10" s="30"/>
      <c r="FZ10" s="21"/>
      <c r="GA10" s="31"/>
      <c r="GB10" s="19"/>
      <c r="GC10" s="19"/>
      <c r="GD10" s="19"/>
      <c r="GE10" s="19"/>
      <c r="GF10" s="19"/>
      <c r="GG10" s="19"/>
    </row>
    <row r="11" spans="1:189">
      <c r="A11" s="12"/>
      <c r="B11" s="2"/>
      <c r="C11" s="2"/>
      <c r="D11" s="2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4"/>
      <c r="Z11" s="14"/>
      <c r="AA11" s="15"/>
      <c r="AB11" s="15"/>
      <c r="AC11" s="16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8"/>
      <c r="BJ11" s="18"/>
      <c r="BK11" s="18"/>
      <c r="BL11" s="18"/>
      <c r="BM11" s="18"/>
      <c r="BN11" s="18"/>
      <c r="BO11" s="19"/>
      <c r="BP11" s="19"/>
      <c r="BQ11" s="19"/>
      <c r="BR11" s="19"/>
      <c r="BS11" s="19"/>
      <c r="BT11" s="19"/>
      <c r="BU11" s="20"/>
      <c r="BV11" s="20"/>
      <c r="BW11" s="20"/>
      <c r="BX11" s="20"/>
      <c r="BY11" s="20"/>
      <c r="BZ11" s="21"/>
      <c r="CA11" s="21"/>
      <c r="CB11" s="21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121"/>
      <c r="EZ11" s="121"/>
      <c r="FA11" s="121"/>
      <c r="FB11" s="121"/>
      <c r="FC11" s="121"/>
      <c r="FD11" s="121"/>
      <c r="FE11" s="20"/>
      <c r="FF11" s="20"/>
      <c r="FG11" s="20"/>
      <c r="FH11" s="20"/>
      <c r="FI11" s="20"/>
      <c r="FJ11" s="20"/>
      <c r="FK11" s="20"/>
      <c r="FL11" s="25"/>
      <c r="FM11" s="26"/>
      <c r="FN11" s="26"/>
      <c r="FO11" s="27"/>
      <c r="FP11" s="20"/>
      <c r="FQ11" s="20"/>
      <c r="FR11" s="28"/>
      <c r="FS11" s="21"/>
      <c r="FT11" s="29"/>
      <c r="FU11" s="29"/>
      <c r="FV11" s="29"/>
      <c r="FW11" s="29"/>
      <c r="FX11" s="30"/>
      <c r="FY11" s="30"/>
      <c r="FZ11" s="21"/>
      <c r="GA11" s="31"/>
      <c r="GB11" s="19"/>
      <c r="GC11" s="19"/>
      <c r="GD11" s="19"/>
      <c r="GE11" s="19"/>
      <c r="GF11" s="19"/>
      <c r="GG11" s="19"/>
    </row>
    <row r="12" spans="1:189">
      <c r="A12" s="12"/>
      <c r="B12" s="2"/>
      <c r="C12" s="2"/>
      <c r="D12" s="2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4"/>
      <c r="Z12" s="14"/>
      <c r="AA12" s="15"/>
      <c r="AB12" s="15"/>
      <c r="AC12" s="16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8"/>
      <c r="BJ12" s="18"/>
      <c r="BK12" s="18"/>
      <c r="BL12" s="18"/>
      <c r="BM12" s="18"/>
      <c r="BN12" s="18"/>
      <c r="BO12" s="19"/>
      <c r="BP12" s="19"/>
      <c r="BQ12" s="19"/>
      <c r="BR12" s="19"/>
      <c r="BS12" s="19"/>
      <c r="BT12" s="19"/>
      <c r="BU12" s="20"/>
      <c r="BV12" s="20"/>
      <c r="BW12" s="20"/>
      <c r="BX12" s="20"/>
      <c r="BY12" s="20"/>
      <c r="BZ12" s="21"/>
      <c r="CA12" s="21"/>
      <c r="CB12" s="21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121"/>
      <c r="EZ12" s="121"/>
      <c r="FA12" s="121"/>
      <c r="FB12" s="121"/>
      <c r="FC12" s="121"/>
      <c r="FD12" s="121"/>
      <c r="FE12" s="20"/>
      <c r="FF12" s="20"/>
      <c r="FG12" s="20"/>
      <c r="FH12" s="20"/>
      <c r="FI12" s="20"/>
      <c r="FJ12" s="20"/>
      <c r="FK12" s="20"/>
      <c r="FL12" s="25"/>
      <c r="FM12" s="26"/>
      <c r="FN12" s="26"/>
      <c r="FO12" s="27"/>
      <c r="FP12" s="20"/>
      <c r="FQ12" s="20"/>
      <c r="FR12" s="28"/>
      <c r="FS12" s="21"/>
      <c r="FT12" s="29"/>
      <c r="FU12" s="29"/>
      <c r="FV12" s="29"/>
      <c r="FW12" s="29"/>
      <c r="FX12" s="30"/>
      <c r="FY12" s="30"/>
      <c r="FZ12" s="21"/>
      <c r="GA12" s="31"/>
      <c r="GB12" s="19"/>
      <c r="GC12" s="19"/>
      <c r="GD12" s="19"/>
      <c r="GE12" s="19"/>
      <c r="GF12" s="19"/>
      <c r="GG12" s="19"/>
    </row>
    <row r="13" spans="1:189">
      <c r="A13" s="12"/>
      <c r="B13" s="2"/>
      <c r="C13" s="2"/>
      <c r="D13" s="2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4"/>
      <c r="Z13" s="14"/>
      <c r="AA13" s="15"/>
      <c r="AB13" s="15"/>
      <c r="AC13" s="16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8"/>
      <c r="BJ13" s="18"/>
      <c r="BK13" s="18"/>
      <c r="BL13" s="18"/>
      <c r="BM13" s="18"/>
      <c r="BN13" s="18"/>
      <c r="BO13" s="19"/>
      <c r="BP13" s="19"/>
      <c r="BQ13" s="19"/>
      <c r="BR13" s="19"/>
      <c r="BS13" s="19"/>
      <c r="BT13" s="19"/>
      <c r="BU13" s="20"/>
      <c r="BV13" s="20"/>
      <c r="BW13" s="20"/>
      <c r="BX13" s="20"/>
      <c r="BY13" s="20"/>
      <c r="BZ13" s="21"/>
      <c r="CA13" s="21"/>
      <c r="CB13" s="21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121"/>
      <c r="EZ13" s="121"/>
      <c r="FA13" s="121"/>
      <c r="FB13" s="121"/>
      <c r="FC13" s="121"/>
      <c r="FD13" s="121"/>
      <c r="FE13" s="20"/>
      <c r="FF13" s="20"/>
      <c r="FG13" s="20"/>
      <c r="FH13" s="20"/>
      <c r="FI13" s="20"/>
      <c r="FJ13" s="20"/>
      <c r="FK13" s="20"/>
      <c r="FL13" s="25"/>
      <c r="FM13" s="26"/>
      <c r="FN13" s="26"/>
      <c r="FO13" s="27"/>
      <c r="FP13" s="20"/>
      <c r="FQ13" s="20"/>
      <c r="FR13" s="28"/>
      <c r="FS13" s="21"/>
      <c r="FT13" s="29"/>
      <c r="FU13" s="29"/>
      <c r="FV13" s="29"/>
      <c r="FW13" s="29"/>
      <c r="FX13" s="30"/>
      <c r="FY13" s="30"/>
      <c r="FZ13" s="21"/>
      <c r="GA13" s="31"/>
      <c r="GB13" s="19"/>
      <c r="GC13" s="19"/>
      <c r="GD13" s="19"/>
      <c r="GE13" s="19"/>
      <c r="GF13" s="19"/>
      <c r="GG13" s="19"/>
    </row>
    <row r="14" spans="1:189">
      <c r="A14" s="12"/>
      <c r="B14" s="2"/>
      <c r="C14" s="2"/>
      <c r="D14" s="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4"/>
      <c r="Z14" s="14"/>
      <c r="AA14" s="15"/>
      <c r="AB14" s="15"/>
      <c r="AC14" s="16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8"/>
      <c r="BJ14" s="18"/>
      <c r="BK14" s="18"/>
      <c r="BL14" s="18"/>
      <c r="BM14" s="18"/>
      <c r="BN14" s="18"/>
      <c r="BO14" s="19"/>
      <c r="BP14" s="19"/>
      <c r="BQ14" s="19"/>
      <c r="BR14" s="19"/>
      <c r="BS14" s="19"/>
      <c r="BT14" s="19"/>
      <c r="BU14" s="20"/>
      <c r="BV14" s="20"/>
      <c r="BW14" s="20"/>
      <c r="BX14" s="20"/>
      <c r="BY14" s="20"/>
      <c r="BZ14" s="21"/>
      <c r="CA14" s="21"/>
      <c r="CB14" s="21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121"/>
      <c r="EZ14" s="121"/>
      <c r="FA14" s="121"/>
      <c r="FB14" s="121"/>
      <c r="FC14" s="121"/>
      <c r="FD14" s="121"/>
      <c r="FE14" s="20"/>
      <c r="FF14" s="20"/>
      <c r="FG14" s="20"/>
      <c r="FH14" s="20"/>
      <c r="FI14" s="20"/>
      <c r="FJ14" s="20"/>
      <c r="FK14" s="20"/>
      <c r="FL14" s="25"/>
      <c r="FM14" s="26"/>
      <c r="FN14" s="26"/>
      <c r="FO14" s="27"/>
      <c r="FP14" s="20"/>
      <c r="FQ14" s="20"/>
      <c r="FR14" s="28"/>
      <c r="FS14" s="21"/>
      <c r="FT14" s="29"/>
      <c r="FU14" s="29"/>
      <c r="FV14" s="29"/>
      <c r="FW14" s="29"/>
      <c r="FX14" s="30"/>
      <c r="FY14" s="30"/>
      <c r="FZ14" s="21"/>
      <c r="GA14" s="31"/>
      <c r="GB14" s="19"/>
      <c r="GC14" s="19"/>
      <c r="GD14" s="19"/>
      <c r="GE14" s="19"/>
      <c r="GF14" s="19"/>
      <c r="GG14" s="19"/>
    </row>
    <row r="15" spans="1:189">
      <c r="A15" s="12"/>
      <c r="B15" s="2"/>
      <c r="C15" s="2"/>
      <c r="D15" s="2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4"/>
      <c r="Z15" s="14"/>
      <c r="AA15" s="15"/>
      <c r="AB15" s="15"/>
      <c r="AC15" s="16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8"/>
      <c r="BJ15" s="18"/>
      <c r="BK15" s="18"/>
      <c r="BL15" s="18"/>
      <c r="BM15" s="18"/>
      <c r="BN15" s="18"/>
      <c r="BO15" s="19"/>
      <c r="BP15" s="19"/>
      <c r="BQ15" s="19"/>
      <c r="BR15" s="19"/>
      <c r="BS15" s="19"/>
      <c r="BT15" s="19"/>
      <c r="BU15" s="20"/>
      <c r="BV15" s="20"/>
      <c r="BW15" s="20"/>
      <c r="BX15" s="20"/>
      <c r="BY15" s="20"/>
      <c r="BZ15" s="21"/>
      <c r="CA15" s="21"/>
      <c r="CB15" s="21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121"/>
      <c r="EZ15" s="121"/>
      <c r="FA15" s="121"/>
      <c r="FB15" s="121"/>
      <c r="FC15" s="121"/>
      <c r="FD15" s="121"/>
      <c r="FE15" s="20"/>
      <c r="FF15" s="20"/>
      <c r="FG15" s="20"/>
      <c r="FH15" s="20"/>
      <c r="FI15" s="20"/>
      <c r="FJ15" s="20"/>
      <c r="FK15" s="20"/>
      <c r="FL15" s="25"/>
      <c r="FM15" s="26"/>
      <c r="FN15" s="26"/>
      <c r="FO15" s="27"/>
      <c r="FP15" s="20"/>
      <c r="FQ15" s="20"/>
      <c r="FR15" s="28"/>
      <c r="FS15" s="21"/>
      <c r="FT15" s="29"/>
      <c r="FU15" s="29"/>
      <c r="FV15" s="29"/>
      <c r="FW15" s="29"/>
      <c r="FX15" s="30"/>
      <c r="FY15" s="30"/>
      <c r="FZ15" s="21"/>
      <c r="GA15" s="31"/>
      <c r="GB15" s="19"/>
      <c r="GC15" s="19"/>
      <c r="GD15" s="19"/>
      <c r="GE15" s="19"/>
      <c r="GF15" s="19"/>
      <c r="GG15" s="19"/>
    </row>
    <row r="16" spans="1:189">
      <c r="A16" s="12"/>
      <c r="B16" s="2"/>
      <c r="C16" s="2"/>
      <c r="D16" s="2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4"/>
      <c r="Z16" s="14"/>
      <c r="AA16" s="15"/>
      <c r="AB16" s="15"/>
      <c r="AC16" s="16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8"/>
      <c r="BJ16" s="18"/>
      <c r="BK16" s="18"/>
      <c r="BL16" s="18"/>
      <c r="BM16" s="18"/>
      <c r="BN16" s="18"/>
      <c r="BO16" s="19"/>
      <c r="BP16" s="19"/>
      <c r="BQ16" s="19"/>
      <c r="BR16" s="19"/>
      <c r="BS16" s="19"/>
      <c r="BT16" s="19"/>
      <c r="BU16" s="20"/>
      <c r="BV16" s="20"/>
      <c r="BW16" s="20"/>
      <c r="BX16" s="20"/>
      <c r="BY16" s="20"/>
      <c r="BZ16" s="21"/>
      <c r="CA16" s="21"/>
      <c r="CB16" s="21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121"/>
      <c r="EZ16" s="121"/>
      <c r="FA16" s="121"/>
      <c r="FB16" s="121"/>
      <c r="FC16" s="121"/>
      <c r="FD16" s="121"/>
      <c r="FE16" s="20"/>
      <c r="FF16" s="20"/>
      <c r="FG16" s="20"/>
      <c r="FH16" s="20"/>
      <c r="FI16" s="20"/>
      <c r="FJ16" s="20"/>
      <c r="FK16" s="20"/>
      <c r="FL16" s="25"/>
      <c r="FM16" s="26"/>
      <c r="FN16" s="26"/>
      <c r="FO16" s="27"/>
      <c r="FP16" s="20"/>
      <c r="FQ16" s="20"/>
      <c r="FR16" s="28"/>
      <c r="FS16" s="21"/>
      <c r="FT16" s="29"/>
      <c r="FU16" s="29"/>
      <c r="FV16" s="29"/>
      <c r="FW16" s="29"/>
      <c r="FX16" s="30"/>
      <c r="FY16" s="30"/>
      <c r="FZ16" s="21"/>
      <c r="GA16" s="31"/>
      <c r="GB16" s="19"/>
      <c r="GC16" s="19"/>
      <c r="GD16" s="19"/>
      <c r="GE16" s="19"/>
      <c r="GF16" s="19"/>
      <c r="GG16" s="19"/>
    </row>
    <row r="17" spans="1:189">
      <c r="A17" s="12"/>
      <c r="B17" s="2"/>
      <c r="C17" s="2"/>
      <c r="D17" s="2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4"/>
      <c r="Z17" s="14"/>
      <c r="AA17" s="15"/>
      <c r="AB17" s="15"/>
      <c r="AC17" s="16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8"/>
      <c r="BJ17" s="18"/>
      <c r="BK17" s="18"/>
      <c r="BL17" s="18"/>
      <c r="BM17" s="18"/>
      <c r="BN17" s="18"/>
      <c r="BO17" s="19"/>
      <c r="BP17" s="19"/>
      <c r="BQ17" s="19"/>
      <c r="BR17" s="19"/>
      <c r="BS17" s="19"/>
      <c r="BT17" s="19"/>
      <c r="BU17" s="20"/>
      <c r="BV17" s="20"/>
      <c r="BW17" s="20"/>
      <c r="BX17" s="20"/>
      <c r="BY17" s="20"/>
      <c r="BZ17" s="21"/>
      <c r="CA17" s="21"/>
      <c r="CB17" s="21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121"/>
      <c r="EZ17" s="121"/>
      <c r="FA17" s="121"/>
      <c r="FB17" s="121"/>
      <c r="FC17" s="121"/>
      <c r="FD17" s="121"/>
      <c r="FE17" s="20"/>
      <c r="FF17" s="20"/>
      <c r="FG17" s="20"/>
      <c r="FH17" s="20"/>
      <c r="FI17" s="20"/>
      <c r="FJ17" s="20"/>
      <c r="FK17" s="20"/>
      <c r="FL17" s="25"/>
      <c r="FM17" s="26"/>
      <c r="FN17" s="26"/>
      <c r="FO17" s="27"/>
      <c r="FP17" s="20"/>
      <c r="FQ17" s="20"/>
      <c r="FR17" s="28"/>
      <c r="FS17" s="21"/>
      <c r="FT17" s="29"/>
      <c r="FU17" s="29"/>
      <c r="FV17" s="29"/>
      <c r="FW17" s="29"/>
      <c r="FX17" s="30"/>
      <c r="FY17" s="30"/>
      <c r="FZ17" s="21"/>
      <c r="GA17" s="31"/>
      <c r="GB17" s="19"/>
      <c r="GC17" s="19"/>
      <c r="GD17" s="19"/>
      <c r="GE17" s="19"/>
      <c r="GF17" s="19"/>
      <c r="GG17" s="19"/>
    </row>
    <row r="18" spans="1:189">
      <c r="A18" s="12"/>
      <c r="B18" s="2"/>
      <c r="C18" s="2"/>
      <c r="D18" s="2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4"/>
      <c r="Z18" s="14"/>
      <c r="AA18" s="15"/>
      <c r="AB18" s="15"/>
      <c r="AC18" s="16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8"/>
      <c r="BJ18" s="18"/>
      <c r="BK18" s="18"/>
      <c r="BL18" s="18"/>
      <c r="BM18" s="18"/>
      <c r="BN18" s="18"/>
      <c r="BO18" s="19"/>
      <c r="BP18" s="19"/>
      <c r="BQ18" s="19"/>
      <c r="BR18" s="19"/>
      <c r="BS18" s="19"/>
      <c r="BT18" s="19"/>
      <c r="BU18" s="20"/>
      <c r="BV18" s="20"/>
      <c r="BW18" s="20"/>
      <c r="BX18" s="20"/>
      <c r="BY18" s="20"/>
      <c r="BZ18" s="21"/>
      <c r="CA18" s="21"/>
      <c r="CB18" s="21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121"/>
      <c r="EZ18" s="121"/>
      <c r="FA18" s="121"/>
      <c r="FB18" s="121"/>
      <c r="FC18" s="121"/>
      <c r="FD18" s="121"/>
      <c r="FE18" s="20"/>
      <c r="FF18" s="20"/>
      <c r="FG18" s="20"/>
      <c r="FH18" s="20"/>
      <c r="FI18" s="20"/>
      <c r="FJ18" s="20"/>
      <c r="FK18" s="20"/>
      <c r="FL18" s="25"/>
      <c r="FM18" s="26"/>
      <c r="FN18" s="26"/>
      <c r="FO18" s="27"/>
      <c r="FP18" s="20"/>
      <c r="FQ18" s="20"/>
      <c r="FR18" s="28"/>
      <c r="FS18" s="21"/>
      <c r="FT18" s="29"/>
      <c r="FU18" s="29"/>
      <c r="FV18" s="29"/>
      <c r="FW18" s="29"/>
      <c r="FX18" s="30"/>
      <c r="FY18" s="30"/>
      <c r="FZ18" s="21"/>
      <c r="GA18" s="31"/>
      <c r="GB18" s="19"/>
      <c r="GC18" s="19"/>
      <c r="GD18" s="19"/>
      <c r="GE18" s="19"/>
      <c r="GF18" s="19"/>
      <c r="GG18" s="19"/>
    </row>
    <row r="19" spans="1:189">
      <c r="A19" s="12"/>
      <c r="B19" s="2"/>
      <c r="C19" s="2"/>
      <c r="D19" s="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4"/>
      <c r="Z19" s="14"/>
      <c r="AA19" s="15"/>
      <c r="AB19" s="15"/>
      <c r="AC19" s="16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8"/>
      <c r="BJ19" s="18"/>
      <c r="BK19" s="18"/>
      <c r="BL19" s="18"/>
      <c r="BM19" s="18"/>
      <c r="BN19" s="18"/>
      <c r="BO19" s="19"/>
      <c r="BP19" s="19"/>
      <c r="BQ19" s="19"/>
      <c r="BR19" s="19"/>
      <c r="BS19" s="19"/>
      <c r="BT19" s="19"/>
      <c r="BU19" s="20"/>
      <c r="BV19" s="20"/>
      <c r="BW19" s="20"/>
      <c r="BX19" s="20"/>
      <c r="BY19" s="20"/>
      <c r="BZ19" s="21"/>
      <c r="CA19" s="21"/>
      <c r="CB19" s="21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121"/>
      <c r="EZ19" s="121"/>
      <c r="FA19" s="121"/>
      <c r="FB19" s="121"/>
      <c r="FC19" s="121"/>
      <c r="FD19" s="121"/>
      <c r="FE19" s="20"/>
      <c r="FF19" s="20"/>
      <c r="FG19" s="20"/>
      <c r="FH19" s="20"/>
      <c r="FI19" s="20"/>
      <c r="FJ19" s="20"/>
      <c r="FK19" s="20"/>
      <c r="FL19" s="25"/>
      <c r="FM19" s="26"/>
      <c r="FN19" s="26"/>
      <c r="FO19" s="27"/>
      <c r="FP19" s="20"/>
      <c r="FQ19" s="20"/>
      <c r="FR19" s="28"/>
      <c r="FS19" s="21"/>
      <c r="FT19" s="29"/>
      <c r="FU19" s="29"/>
      <c r="FV19" s="29"/>
      <c r="FW19" s="29"/>
      <c r="FX19" s="30"/>
      <c r="FY19" s="30"/>
      <c r="FZ19" s="21"/>
      <c r="GA19" s="31"/>
      <c r="GB19" s="19"/>
      <c r="GC19" s="19"/>
      <c r="GD19" s="19"/>
      <c r="GE19" s="19"/>
      <c r="GF19" s="19"/>
      <c r="GG19" s="19"/>
    </row>
    <row r="20" spans="1:189">
      <c r="A20" s="12"/>
      <c r="B20" s="2"/>
      <c r="C20" s="2"/>
      <c r="D20" s="2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4"/>
      <c r="Z20" s="14"/>
      <c r="AA20" s="15"/>
      <c r="AB20" s="15"/>
      <c r="AC20" s="16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8"/>
      <c r="BJ20" s="18"/>
      <c r="BK20" s="18"/>
      <c r="BL20" s="18"/>
      <c r="BM20" s="18"/>
      <c r="BN20" s="18"/>
      <c r="BO20" s="19"/>
      <c r="BP20" s="19"/>
      <c r="BQ20" s="19"/>
      <c r="BR20" s="19"/>
      <c r="BS20" s="19"/>
      <c r="BT20" s="19"/>
      <c r="BU20" s="20"/>
      <c r="BV20" s="20"/>
      <c r="BW20" s="20"/>
      <c r="BX20" s="20"/>
      <c r="BY20" s="20"/>
      <c r="BZ20" s="21"/>
      <c r="CA20" s="21"/>
      <c r="CB20" s="21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121"/>
      <c r="EZ20" s="121"/>
      <c r="FA20" s="121"/>
      <c r="FB20" s="121"/>
      <c r="FC20" s="121"/>
      <c r="FD20" s="121"/>
      <c r="FE20" s="20"/>
      <c r="FF20" s="20"/>
      <c r="FG20" s="20"/>
      <c r="FH20" s="20"/>
      <c r="FI20" s="20"/>
      <c r="FJ20" s="20"/>
      <c r="FK20" s="20"/>
      <c r="FL20" s="25"/>
      <c r="FM20" s="26"/>
      <c r="FN20" s="26"/>
      <c r="FO20" s="27"/>
      <c r="FP20" s="20"/>
      <c r="FQ20" s="20"/>
      <c r="FR20" s="28"/>
      <c r="FS20" s="21"/>
      <c r="FT20" s="29"/>
      <c r="FU20" s="29"/>
      <c r="FV20" s="29"/>
      <c r="FW20" s="29"/>
      <c r="FX20" s="30"/>
      <c r="FY20" s="30"/>
      <c r="FZ20" s="21"/>
      <c r="GA20" s="31"/>
      <c r="GB20" s="19"/>
      <c r="GC20" s="19"/>
      <c r="GD20" s="19"/>
      <c r="GE20" s="19"/>
      <c r="GF20" s="19"/>
      <c r="GG20" s="19"/>
    </row>
    <row r="21" spans="1:189">
      <c r="A21" s="12"/>
      <c r="B21" s="2"/>
      <c r="C21" s="2"/>
      <c r="D21" s="2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4"/>
      <c r="Z21" s="14"/>
      <c r="AA21" s="15"/>
      <c r="AB21" s="15"/>
      <c r="AC21" s="16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8"/>
      <c r="BJ21" s="18"/>
      <c r="BK21" s="18"/>
      <c r="BL21" s="18"/>
      <c r="BM21" s="18"/>
      <c r="BN21" s="18"/>
      <c r="BO21" s="19"/>
      <c r="BP21" s="19"/>
      <c r="BQ21" s="19"/>
      <c r="BR21" s="19"/>
      <c r="BS21" s="19"/>
      <c r="BT21" s="19"/>
      <c r="BU21" s="20"/>
      <c r="BV21" s="20"/>
      <c r="BW21" s="20"/>
      <c r="BX21" s="20"/>
      <c r="BY21" s="20"/>
      <c r="BZ21" s="21"/>
      <c r="CA21" s="21"/>
      <c r="CB21" s="21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121"/>
      <c r="EZ21" s="121"/>
      <c r="FA21" s="121"/>
      <c r="FB21" s="121"/>
      <c r="FC21" s="121"/>
      <c r="FD21" s="121"/>
      <c r="FE21" s="20"/>
      <c r="FF21" s="20"/>
      <c r="FG21" s="20"/>
      <c r="FH21" s="20"/>
      <c r="FI21" s="20"/>
      <c r="FJ21" s="20"/>
      <c r="FK21" s="20"/>
      <c r="FL21" s="25"/>
      <c r="FM21" s="26"/>
      <c r="FN21" s="26"/>
      <c r="FO21" s="27"/>
      <c r="FP21" s="20"/>
      <c r="FQ21" s="20"/>
      <c r="FR21" s="28"/>
      <c r="FS21" s="21"/>
      <c r="FT21" s="29"/>
      <c r="FU21" s="29"/>
      <c r="FV21" s="29"/>
      <c r="FW21" s="29"/>
      <c r="FX21" s="30"/>
      <c r="FY21" s="30"/>
      <c r="FZ21" s="21"/>
      <c r="GA21" s="31"/>
      <c r="GB21" s="19"/>
      <c r="GC21" s="19"/>
      <c r="GD21" s="19"/>
      <c r="GE21" s="19"/>
      <c r="GF21" s="19"/>
      <c r="GG21" s="19"/>
    </row>
    <row r="22" spans="1:189">
      <c r="A22" s="12"/>
      <c r="B22" s="2"/>
      <c r="C22" s="2"/>
      <c r="D22" s="2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4"/>
      <c r="Z22" s="14"/>
      <c r="AA22" s="15"/>
      <c r="AB22" s="15"/>
      <c r="AC22" s="16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8"/>
      <c r="BJ22" s="18"/>
      <c r="BK22" s="18"/>
      <c r="BL22" s="18"/>
      <c r="BM22" s="18"/>
      <c r="BN22" s="18"/>
      <c r="BO22" s="19"/>
      <c r="BP22" s="19"/>
      <c r="BQ22" s="19"/>
      <c r="BR22" s="19"/>
      <c r="BS22" s="19"/>
      <c r="BT22" s="19"/>
      <c r="BU22" s="20"/>
      <c r="BV22" s="20"/>
      <c r="BW22" s="20"/>
      <c r="BX22" s="20"/>
      <c r="BY22" s="20"/>
      <c r="BZ22" s="21"/>
      <c r="CA22" s="21"/>
      <c r="CB22" s="21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121"/>
      <c r="EZ22" s="121"/>
      <c r="FA22" s="121"/>
      <c r="FB22" s="121"/>
      <c r="FC22" s="121"/>
      <c r="FD22" s="121"/>
      <c r="FE22" s="20"/>
      <c r="FF22" s="20"/>
      <c r="FG22" s="20"/>
      <c r="FH22" s="20"/>
      <c r="FI22" s="20"/>
      <c r="FJ22" s="20"/>
      <c r="FK22" s="20"/>
      <c r="FL22" s="25"/>
      <c r="FM22" s="26"/>
      <c r="FN22" s="26"/>
      <c r="FO22" s="27"/>
      <c r="FP22" s="20"/>
      <c r="FQ22" s="20"/>
      <c r="FR22" s="28"/>
      <c r="FS22" s="21"/>
      <c r="FT22" s="29"/>
      <c r="FU22" s="29"/>
      <c r="FV22" s="29"/>
      <c r="FW22" s="29"/>
      <c r="FX22" s="30"/>
      <c r="FY22" s="30"/>
      <c r="FZ22" s="21"/>
      <c r="GA22" s="31"/>
      <c r="GB22" s="19"/>
      <c r="GC22" s="19"/>
      <c r="GD22" s="19"/>
      <c r="GE22" s="19"/>
      <c r="GF22" s="19"/>
      <c r="GG22" s="19"/>
    </row>
    <row r="23" spans="1:189">
      <c r="A23" s="12"/>
      <c r="B23" s="2"/>
      <c r="C23" s="2"/>
      <c r="D23" s="2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4"/>
      <c r="Z23" s="14"/>
      <c r="AA23" s="15"/>
      <c r="AB23" s="15"/>
      <c r="AC23" s="16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8"/>
      <c r="BJ23" s="18"/>
      <c r="BK23" s="18"/>
      <c r="BL23" s="18"/>
      <c r="BM23" s="18"/>
      <c r="BN23" s="18"/>
      <c r="BO23" s="19"/>
      <c r="BP23" s="19"/>
      <c r="BQ23" s="19"/>
      <c r="BR23" s="19"/>
      <c r="BS23" s="19"/>
      <c r="BT23" s="19"/>
      <c r="BU23" s="20"/>
      <c r="BV23" s="20"/>
      <c r="BW23" s="20"/>
      <c r="BX23" s="20"/>
      <c r="BY23" s="20"/>
      <c r="BZ23" s="21"/>
      <c r="CA23" s="21"/>
      <c r="CB23" s="21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121"/>
      <c r="EZ23" s="121"/>
      <c r="FA23" s="121"/>
      <c r="FB23" s="121"/>
      <c r="FC23" s="121"/>
      <c r="FD23" s="121"/>
      <c r="FE23" s="20"/>
      <c r="FF23" s="20"/>
      <c r="FG23" s="20"/>
      <c r="FH23" s="20"/>
      <c r="FI23" s="20"/>
      <c r="FJ23" s="20"/>
      <c r="FK23" s="20"/>
      <c r="FL23" s="25"/>
      <c r="FM23" s="26"/>
      <c r="FN23" s="26"/>
      <c r="FO23" s="27"/>
      <c r="FP23" s="20"/>
      <c r="FQ23" s="20"/>
      <c r="FR23" s="28"/>
      <c r="FS23" s="21"/>
      <c r="FT23" s="29"/>
      <c r="FU23" s="29"/>
      <c r="FV23" s="29"/>
      <c r="FW23" s="29"/>
      <c r="FX23" s="30"/>
      <c r="FY23" s="30"/>
      <c r="FZ23" s="21"/>
      <c r="GA23" s="31"/>
      <c r="GB23" s="19"/>
      <c r="GC23" s="19"/>
      <c r="GD23" s="19"/>
      <c r="GE23" s="19"/>
      <c r="GF23" s="19"/>
      <c r="GG23" s="19"/>
    </row>
    <row r="24" spans="1:189">
      <c r="A24" s="12"/>
      <c r="B24" s="2"/>
      <c r="C24" s="2"/>
      <c r="D24" s="2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4"/>
      <c r="Z24" s="14"/>
      <c r="AA24" s="15"/>
      <c r="AB24" s="15"/>
      <c r="AC24" s="16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8"/>
      <c r="BJ24" s="18"/>
      <c r="BK24" s="18"/>
      <c r="BL24" s="18"/>
      <c r="BM24" s="18"/>
      <c r="BN24" s="18"/>
      <c r="BO24" s="19"/>
      <c r="BP24" s="19"/>
      <c r="BQ24" s="19"/>
      <c r="BR24" s="19"/>
      <c r="BS24" s="19"/>
      <c r="BT24" s="19"/>
      <c r="BU24" s="20"/>
      <c r="BV24" s="20"/>
      <c r="BW24" s="20"/>
      <c r="BX24" s="20"/>
      <c r="BY24" s="20"/>
      <c r="BZ24" s="21"/>
      <c r="CA24" s="21"/>
      <c r="CB24" s="21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121"/>
      <c r="EZ24" s="121"/>
      <c r="FA24" s="121"/>
      <c r="FB24" s="121"/>
      <c r="FC24" s="121"/>
      <c r="FD24" s="121"/>
      <c r="FE24" s="20"/>
      <c r="FF24" s="20"/>
      <c r="FG24" s="20"/>
      <c r="FH24" s="20"/>
      <c r="FI24" s="20"/>
      <c r="FJ24" s="20"/>
      <c r="FK24" s="20"/>
      <c r="FL24" s="25"/>
      <c r="FM24" s="26"/>
      <c r="FN24" s="26"/>
      <c r="FO24" s="27"/>
      <c r="FP24" s="20"/>
      <c r="FQ24" s="20"/>
      <c r="FR24" s="28"/>
      <c r="FS24" s="21"/>
      <c r="FT24" s="29"/>
      <c r="FU24" s="29"/>
      <c r="FV24" s="29"/>
      <c r="FW24" s="29"/>
      <c r="FX24" s="30"/>
      <c r="FY24" s="30"/>
      <c r="FZ24" s="21"/>
      <c r="GA24" s="31"/>
      <c r="GB24" s="19"/>
      <c r="GC24" s="19"/>
      <c r="GD24" s="19"/>
      <c r="GE24" s="19"/>
      <c r="GF24" s="19"/>
      <c r="GG24" s="19"/>
    </row>
    <row r="25" spans="1:189">
      <c r="A25" s="12"/>
      <c r="B25" s="2"/>
      <c r="C25" s="2"/>
      <c r="D25" s="2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4"/>
      <c r="Z25" s="14"/>
      <c r="AA25" s="15"/>
      <c r="AB25" s="15"/>
      <c r="AC25" s="16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8"/>
      <c r="BJ25" s="18"/>
      <c r="BK25" s="18"/>
      <c r="BL25" s="18"/>
      <c r="BM25" s="18"/>
      <c r="BN25" s="18"/>
      <c r="BO25" s="19"/>
      <c r="BP25" s="19"/>
      <c r="BQ25" s="19"/>
      <c r="BR25" s="19"/>
      <c r="BS25" s="19"/>
      <c r="BT25" s="19"/>
      <c r="BU25" s="20"/>
      <c r="BV25" s="20"/>
      <c r="BW25" s="20"/>
      <c r="BX25" s="20"/>
      <c r="BY25" s="20"/>
      <c r="BZ25" s="21"/>
      <c r="CA25" s="21"/>
      <c r="CB25" s="21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121"/>
      <c r="EZ25" s="121"/>
      <c r="FA25" s="121"/>
      <c r="FB25" s="121"/>
      <c r="FC25" s="121"/>
      <c r="FD25" s="121"/>
      <c r="FE25" s="20"/>
      <c r="FF25" s="20"/>
      <c r="FG25" s="20"/>
      <c r="FH25" s="20"/>
      <c r="FI25" s="20"/>
      <c r="FJ25" s="20"/>
      <c r="FK25" s="20"/>
      <c r="FL25" s="25"/>
      <c r="FM25" s="26"/>
      <c r="FN25" s="26"/>
      <c r="FO25" s="27"/>
      <c r="FP25" s="20"/>
      <c r="FQ25" s="20"/>
      <c r="FR25" s="28"/>
      <c r="FS25" s="21"/>
      <c r="FT25" s="29"/>
      <c r="FU25" s="29"/>
      <c r="FV25" s="29"/>
      <c r="FW25" s="29"/>
      <c r="FX25" s="30"/>
      <c r="FY25" s="30"/>
      <c r="FZ25" s="21"/>
      <c r="GA25" s="31"/>
      <c r="GB25" s="19"/>
      <c r="GC25" s="19"/>
      <c r="GD25" s="19"/>
      <c r="GE25" s="19"/>
      <c r="GF25" s="19"/>
      <c r="GG25" s="19"/>
    </row>
    <row r="26" spans="1:189">
      <c r="A26" s="12"/>
      <c r="B26" s="2"/>
      <c r="C26" s="2"/>
      <c r="D26" s="2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4"/>
      <c r="Z26" s="14"/>
      <c r="AA26" s="15"/>
      <c r="AB26" s="15"/>
      <c r="AC26" s="16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8"/>
      <c r="BJ26" s="18"/>
      <c r="BK26" s="18"/>
      <c r="BL26" s="18"/>
      <c r="BM26" s="18"/>
      <c r="BN26" s="18"/>
      <c r="BO26" s="19"/>
      <c r="BP26" s="19"/>
      <c r="BQ26" s="19"/>
      <c r="BR26" s="19"/>
      <c r="BS26" s="19"/>
      <c r="BT26" s="19"/>
      <c r="BU26" s="20"/>
      <c r="BV26" s="20"/>
      <c r="BW26" s="20"/>
      <c r="BX26" s="20"/>
      <c r="BY26" s="20"/>
      <c r="BZ26" s="21"/>
      <c r="CA26" s="21"/>
      <c r="CB26" s="21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121"/>
      <c r="EZ26" s="121"/>
      <c r="FA26" s="121"/>
      <c r="FB26" s="121"/>
      <c r="FC26" s="121"/>
      <c r="FD26" s="121"/>
      <c r="FE26" s="20"/>
      <c r="FF26" s="20"/>
      <c r="FG26" s="20"/>
      <c r="FH26" s="20"/>
      <c r="FI26" s="20"/>
      <c r="FJ26" s="20"/>
      <c r="FK26" s="20"/>
      <c r="FL26" s="25"/>
      <c r="FM26" s="26"/>
      <c r="FN26" s="26"/>
      <c r="FO26" s="27"/>
      <c r="FP26" s="20"/>
      <c r="FQ26" s="20"/>
      <c r="FR26" s="28"/>
      <c r="FS26" s="21"/>
      <c r="FT26" s="29"/>
      <c r="FU26" s="29"/>
      <c r="FV26" s="29"/>
      <c r="FW26" s="29"/>
      <c r="FX26" s="30"/>
      <c r="FY26" s="30"/>
      <c r="FZ26" s="21"/>
      <c r="GA26" s="31"/>
      <c r="GB26" s="19"/>
      <c r="GC26" s="19"/>
      <c r="GD26" s="19"/>
      <c r="GE26" s="19"/>
      <c r="GF26" s="19"/>
      <c r="GG26" s="19"/>
    </row>
    <row r="27" spans="1:189">
      <c r="A27" s="12"/>
      <c r="B27" s="2"/>
      <c r="C27" s="2"/>
      <c r="D27" s="2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4"/>
      <c r="Z27" s="14"/>
      <c r="AA27" s="15"/>
      <c r="AB27" s="15"/>
      <c r="AC27" s="16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8"/>
      <c r="BJ27" s="18"/>
      <c r="BK27" s="18"/>
      <c r="BL27" s="18"/>
      <c r="BM27" s="18"/>
      <c r="BN27" s="18"/>
      <c r="BO27" s="19"/>
      <c r="BP27" s="19"/>
      <c r="BQ27" s="19"/>
      <c r="BR27" s="19"/>
      <c r="BS27" s="19"/>
      <c r="BT27" s="19"/>
      <c r="BU27" s="20"/>
      <c r="BV27" s="20"/>
      <c r="BW27" s="20"/>
      <c r="BX27" s="20"/>
      <c r="BY27" s="20"/>
      <c r="BZ27" s="21"/>
      <c r="CA27" s="21"/>
      <c r="CB27" s="21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121"/>
      <c r="EZ27" s="121"/>
      <c r="FA27" s="121"/>
      <c r="FB27" s="121"/>
      <c r="FC27" s="121"/>
      <c r="FD27" s="121"/>
      <c r="FE27" s="20"/>
      <c r="FF27" s="20"/>
      <c r="FG27" s="20"/>
      <c r="FH27" s="20"/>
      <c r="FI27" s="20"/>
      <c r="FJ27" s="20"/>
      <c r="FK27" s="20"/>
      <c r="FL27" s="25"/>
      <c r="FM27" s="26"/>
      <c r="FN27" s="26"/>
      <c r="FO27" s="27"/>
      <c r="FP27" s="20"/>
      <c r="FQ27" s="20"/>
      <c r="FR27" s="28"/>
      <c r="FS27" s="21"/>
      <c r="FT27" s="29"/>
      <c r="FU27" s="29"/>
      <c r="FV27" s="29"/>
      <c r="FW27" s="29"/>
      <c r="FX27" s="30"/>
      <c r="FY27" s="30"/>
      <c r="FZ27" s="21"/>
      <c r="GA27" s="31"/>
      <c r="GB27" s="19"/>
      <c r="GC27" s="19"/>
      <c r="GD27" s="19"/>
      <c r="GE27" s="19"/>
      <c r="GF27" s="19"/>
      <c r="GG27" s="19"/>
    </row>
    <row r="28" spans="1:189">
      <c r="A28" s="12"/>
      <c r="B28" s="2"/>
      <c r="C28" s="2"/>
      <c r="D28" s="2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4"/>
      <c r="Z28" s="14"/>
      <c r="AA28" s="15"/>
      <c r="AB28" s="15"/>
      <c r="AC28" s="16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8"/>
      <c r="BJ28" s="18"/>
      <c r="BK28" s="18"/>
      <c r="BL28" s="18"/>
      <c r="BM28" s="18"/>
      <c r="BN28" s="18"/>
      <c r="BO28" s="19"/>
      <c r="BP28" s="19"/>
      <c r="BQ28" s="19"/>
      <c r="BR28" s="19"/>
      <c r="BS28" s="19"/>
      <c r="BT28" s="19"/>
      <c r="BU28" s="20"/>
      <c r="BV28" s="20"/>
      <c r="BW28" s="20"/>
      <c r="BX28" s="20"/>
      <c r="BY28" s="20"/>
      <c r="BZ28" s="21"/>
      <c r="CA28" s="21"/>
      <c r="CB28" s="21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121"/>
      <c r="EZ28" s="121"/>
      <c r="FA28" s="121"/>
      <c r="FB28" s="121"/>
      <c r="FC28" s="121"/>
      <c r="FD28" s="121"/>
      <c r="FE28" s="20"/>
      <c r="FF28" s="20"/>
      <c r="FG28" s="20"/>
      <c r="FH28" s="20"/>
      <c r="FI28" s="20"/>
      <c r="FJ28" s="20"/>
      <c r="FK28" s="20"/>
      <c r="FL28" s="25"/>
      <c r="FM28" s="26"/>
      <c r="FN28" s="26"/>
      <c r="FO28" s="27"/>
      <c r="FP28" s="20"/>
      <c r="FQ28" s="20"/>
      <c r="FR28" s="28"/>
      <c r="FS28" s="21"/>
      <c r="FT28" s="29"/>
      <c r="FU28" s="29"/>
      <c r="FV28" s="29"/>
      <c r="FW28" s="29"/>
      <c r="FX28" s="30"/>
      <c r="FY28" s="30"/>
      <c r="FZ28" s="21"/>
      <c r="GA28" s="31"/>
      <c r="GB28" s="19"/>
      <c r="GC28" s="19"/>
      <c r="GD28" s="19"/>
      <c r="GE28" s="19"/>
      <c r="GF28" s="19"/>
      <c r="GG28" s="19"/>
    </row>
    <row r="29" spans="1:189">
      <c r="A29" s="12"/>
      <c r="B29" s="2"/>
      <c r="C29" s="2"/>
      <c r="D29" s="2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4"/>
      <c r="Z29" s="14"/>
      <c r="AA29" s="15"/>
      <c r="AB29" s="15"/>
      <c r="AC29" s="16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8"/>
      <c r="BJ29" s="18"/>
      <c r="BK29" s="18"/>
      <c r="BL29" s="18"/>
      <c r="BM29" s="18"/>
      <c r="BN29" s="18"/>
      <c r="BO29" s="19"/>
      <c r="BP29" s="19"/>
      <c r="BQ29" s="19"/>
      <c r="BR29" s="19"/>
      <c r="BS29" s="19"/>
      <c r="BT29" s="19"/>
      <c r="BU29" s="20"/>
      <c r="BV29" s="20"/>
      <c r="BW29" s="20"/>
      <c r="BX29" s="20"/>
      <c r="BY29" s="20"/>
      <c r="BZ29" s="21"/>
      <c r="CA29" s="21"/>
      <c r="CB29" s="21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121"/>
      <c r="EZ29" s="121"/>
      <c r="FA29" s="121"/>
      <c r="FB29" s="121"/>
      <c r="FC29" s="121"/>
      <c r="FD29" s="121"/>
      <c r="FE29" s="20"/>
      <c r="FF29" s="20"/>
      <c r="FG29" s="20"/>
      <c r="FH29" s="20"/>
      <c r="FI29" s="20"/>
      <c r="FJ29" s="20"/>
      <c r="FK29" s="20"/>
      <c r="FL29" s="25"/>
      <c r="FM29" s="26"/>
      <c r="FN29" s="26"/>
      <c r="FO29" s="27"/>
      <c r="FP29" s="20"/>
      <c r="FQ29" s="20"/>
      <c r="FR29" s="28"/>
      <c r="FS29" s="21"/>
      <c r="FT29" s="29"/>
      <c r="FU29" s="29"/>
      <c r="FV29" s="29"/>
      <c r="FW29" s="29"/>
      <c r="FX29" s="30"/>
      <c r="FY29" s="30"/>
      <c r="FZ29" s="21"/>
      <c r="GA29" s="31"/>
      <c r="GB29" s="19"/>
      <c r="GC29" s="19"/>
      <c r="GD29" s="19"/>
      <c r="GE29" s="19"/>
      <c r="GF29" s="19"/>
      <c r="GG29" s="19"/>
    </row>
    <row r="30" spans="1:189">
      <c r="A30" s="12"/>
      <c r="B30" s="2"/>
      <c r="C30" s="2"/>
      <c r="D30" s="2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4"/>
      <c r="Z30" s="14"/>
      <c r="AA30" s="15"/>
      <c r="AB30" s="15"/>
      <c r="AC30" s="16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8"/>
      <c r="BJ30" s="18"/>
      <c r="BK30" s="18"/>
      <c r="BL30" s="18"/>
      <c r="BM30" s="18"/>
      <c r="BN30" s="18"/>
      <c r="BO30" s="19"/>
      <c r="BP30" s="19"/>
      <c r="BQ30" s="19"/>
      <c r="BR30" s="19"/>
      <c r="BS30" s="19"/>
      <c r="BT30" s="19"/>
      <c r="BU30" s="20"/>
      <c r="BV30" s="20"/>
      <c r="BW30" s="20"/>
      <c r="BX30" s="20"/>
      <c r="BY30" s="20"/>
      <c r="BZ30" s="21"/>
      <c r="CA30" s="21"/>
      <c r="CB30" s="21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121"/>
      <c r="EZ30" s="121"/>
      <c r="FA30" s="121"/>
      <c r="FB30" s="121"/>
      <c r="FC30" s="121"/>
      <c r="FD30" s="121"/>
      <c r="FE30" s="20"/>
      <c r="FF30" s="20"/>
      <c r="FG30" s="20"/>
      <c r="FH30" s="20"/>
      <c r="FI30" s="20"/>
      <c r="FJ30" s="20"/>
      <c r="FK30" s="20"/>
      <c r="FL30" s="25"/>
      <c r="FM30" s="26"/>
      <c r="FN30" s="26"/>
      <c r="FO30" s="27"/>
      <c r="FP30" s="20"/>
      <c r="FQ30" s="20"/>
      <c r="FR30" s="28"/>
      <c r="FS30" s="21"/>
      <c r="FT30" s="29"/>
      <c r="FU30" s="29"/>
      <c r="FV30" s="29"/>
      <c r="FW30" s="29"/>
      <c r="FX30" s="30"/>
      <c r="FY30" s="30"/>
      <c r="FZ30" s="21"/>
      <c r="GA30" s="31"/>
      <c r="GB30" s="19"/>
      <c r="GC30" s="19"/>
      <c r="GD30" s="19"/>
      <c r="GE30" s="19"/>
      <c r="GF30" s="19"/>
      <c r="GG30" s="19"/>
    </row>
    <row r="31" spans="1:189">
      <c r="A31" s="12"/>
      <c r="B31" s="2"/>
      <c r="C31" s="2"/>
      <c r="D31" s="2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4"/>
      <c r="Z31" s="14"/>
      <c r="AA31" s="15"/>
      <c r="AB31" s="15"/>
      <c r="AC31" s="16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8"/>
      <c r="BJ31" s="18"/>
      <c r="BK31" s="18"/>
      <c r="BL31" s="18"/>
      <c r="BM31" s="18"/>
      <c r="BN31" s="18"/>
      <c r="BO31" s="19"/>
      <c r="BP31" s="19"/>
      <c r="BQ31" s="19"/>
      <c r="BR31" s="19"/>
      <c r="BS31" s="19"/>
      <c r="BT31" s="19"/>
      <c r="BU31" s="20"/>
      <c r="BV31" s="20"/>
      <c r="BW31" s="20"/>
      <c r="BX31" s="20"/>
      <c r="BY31" s="20"/>
      <c r="BZ31" s="21"/>
      <c r="CA31" s="21"/>
      <c r="CB31" s="21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121"/>
      <c r="EZ31" s="121"/>
      <c r="FA31" s="121"/>
      <c r="FB31" s="121"/>
      <c r="FC31" s="121"/>
      <c r="FD31" s="121"/>
      <c r="FE31" s="20"/>
      <c r="FF31" s="20"/>
      <c r="FG31" s="20"/>
      <c r="FH31" s="20"/>
      <c r="FI31" s="20"/>
      <c r="FJ31" s="20"/>
      <c r="FK31" s="20"/>
      <c r="FL31" s="25"/>
      <c r="FM31" s="26"/>
      <c r="FN31" s="26"/>
      <c r="FO31" s="27"/>
      <c r="FP31" s="20"/>
      <c r="FQ31" s="20"/>
      <c r="FR31" s="28"/>
      <c r="FS31" s="21"/>
      <c r="FT31" s="29"/>
      <c r="FU31" s="29"/>
      <c r="FV31" s="29"/>
      <c r="FW31" s="29"/>
      <c r="FX31" s="30"/>
      <c r="FY31" s="30"/>
      <c r="FZ31" s="21"/>
      <c r="GA31" s="31"/>
      <c r="GB31" s="19"/>
      <c r="GC31" s="19"/>
      <c r="GD31" s="19"/>
      <c r="GE31" s="19"/>
      <c r="GF31" s="19"/>
      <c r="GG31" s="19"/>
    </row>
    <row r="32" spans="1:189">
      <c r="A32" s="12"/>
      <c r="B32" s="2"/>
      <c r="C32" s="2"/>
      <c r="D32" s="2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4"/>
      <c r="Z32" s="14"/>
      <c r="AA32" s="15"/>
      <c r="AB32" s="15"/>
      <c r="AC32" s="16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8"/>
      <c r="BJ32" s="18"/>
      <c r="BK32" s="18"/>
      <c r="BL32" s="18"/>
      <c r="BM32" s="18"/>
      <c r="BN32" s="18"/>
      <c r="BO32" s="19"/>
      <c r="BP32" s="19"/>
      <c r="BQ32" s="19"/>
      <c r="BR32" s="19"/>
      <c r="BS32" s="19"/>
      <c r="BT32" s="19"/>
      <c r="BU32" s="20"/>
      <c r="BV32" s="20"/>
      <c r="BW32" s="20"/>
      <c r="BX32" s="20"/>
      <c r="BY32" s="20"/>
      <c r="BZ32" s="21"/>
      <c r="CA32" s="21"/>
      <c r="CB32" s="21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121"/>
      <c r="EZ32" s="121"/>
      <c r="FA32" s="121"/>
      <c r="FB32" s="121"/>
      <c r="FC32" s="121"/>
      <c r="FD32" s="121"/>
      <c r="FE32" s="20"/>
      <c r="FF32" s="20"/>
      <c r="FG32" s="20"/>
      <c r="FH32" s="20"/>
      <c r="FI32" s="20"/>
      <c r="FJ32" s="20"/>
      <c r="FK32" s="20"/>
      <c r="FL32" s="25"/>
      <c r="FM32" s="26"/>
      <c r="FN32" s="26"/>
      <c r="FO32" s="27"/>
      <c r="FP32" s="20"/>
      <c r="FQ32" s="20"/>
      <c r="FR32" s="28"/>
      <c r="FS32" s="21"/>
      <c r="FT32" s="29"/>
      <c r="FU32" s="29"/>
      <c r="FV32" s="29"/>
      <c r="FW32" s="29"/>
      <c r="FX32" s="30"/>
      <c r="FY32" s="30"/>
      <c r="FZ32" s="21"/>
      <c r="GA32" s="31"/>
      <c r="GB32" s="19"/>
      <c r="GC32" s="19"/>
      <c r="GD32" s="19"/>
      <c r="GE32" s="19"/>
      <c r="GF32" s="19"/>
      <c r="GG32" s="19"/>
    </row>
    <row r="33" spans="1:189">
      <c r="A33" s="12"/>
      <c r="B33" s="2"/>
      <c r="C33" s="2"/>
      <c r="D33" s="2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4"/>
      <c r="Z33" s="14"/>
      <c r="AA33" s="15"/>
      <c r="AB33" s="15"/>
      <c r="AC33" s="16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8"/>
      <c r="BJ33" s="18"/>
      <c r="BK33" s="18"/>
      <c r="BL33" s="18"/>
      <c r="BM33" s="18"/>
      <c r="BN33" s="18"/>
      <c r="BO33" s="19"/>
      <c r="BP33" s="19"/>
      <c r="BQ33" s="19"/>
      <c r="BR33" s="19"/>
      <c r="BS33" s="19"/>
      <c r="BT33" s="19"/>
      <c r="BU33" s="20"/>
      <c r="BV33" s="20"/>
      <c r="BW33" s="20"/>
      <c r="BX33" s="20"/>
      <c r="BY33" s="20"/>
      <c r="BZ33" s="21"/>
      <c r="CA33" s="21"/>
      <c r="CB33" s="21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121"/>
      <c r="EZ33" s="121"/>
      <c r="FA33" s="121"/>
      <c r="FB33" s="121"/>
      <c r="FC33" s="121"/>
      <c r="FD33" s="121"/>
      <c r="FE33" s="20"/>
      <c r="FF33" s="20"/>
      <c r="FG33" s="20"/>
      <c r="FH33" s="20"/>
      <c r="FI33" s="20"/>
      <c r="FJ33" s="20"/>
      <c r="FK33" s="20"/>
      <c r="FL33" s="25"/>
      <c r="FM33" s="26"/>
      <c r="FN33" s="26"/>
      <c r="FO33" s="27"/>
      <c r="FP33" s="20"/>
      <c r="FQ33" s="20"/>
      <c r="FR33" s="28"/>
      <c r="FS33" s="21"/>
      <c r="FT33" s="29"/>
      <c r="FU33" s="29"/>
      <c r="FV33" s="29"/>
      <c r="FW33" s="29"/>
      <c r="FX33" s="30"/>
      <c r="FY33" s="30"/>
      <c r="FZ33" s="21"/>
      <c r="GA33" s="31"/>
      <c r="GB33" s="19"/>
      <c r="GC33" s="19"/>
      <c r="GD33" s="19"/>
      <c r="GE33" s="19"/>
      <c r="GF33" s="19"/>
      <c r="GG33" s="19"/>
    </row>
    <row r="34" spans="1:189">
      <c r="A34" s="12"/>
      <c r="B34" s="2"/>
      <c r="C34" s="2"/>
      <c r="D34" s="2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4"/>
      <c r="Z34" s="14"/>
      <c r="AA34" s="15"/>
      <c r="AB34" s="15"/>
      <c r="AC34" s="16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8"/>
      <c r="BJ34" s="18"/>
      <c r="BK34" s="18"/>
      <c r="BL34" s="18"/>
      <c r="BM34" s="18"/>
      <c r="BN34" s="18"/>
      <c r="BO34" s="19"/>
      <c r="BP34" s="19"/>
      <c r="BQ34" s="19"/>
      <c r="BR34" s="19"/>
      <c r="BS34" s="19"/>
      <c r="BT34" s="19"/>
      <c r="BU34" s="20"/>
      <c r="BV34" s="20"/>
      <c r="BW34" s="20"/>
      <c r="BX34" s="20"/>
      <c r="BY34" s="20"/>
      <c r="BZ34" s="21"/>
      <c r="CA34" s="21"/>
      <c r="CB34" s="21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121"/>
      <c r="EZ34" s="121"/>
      <c r="FA34" s="121"/>
      <c r="FB34" s="121"/>
      <c r="FC34" s="121"/>
      <c r="FD34" s="121"/>
      <c r="FE34" s="20"/>
      <c r="FF34" s="20"/>
      <c r="FG34" s="20"/>
      <c r="FH34" s="20"/>
      <c r="FI34" s="20"/>
      <c r="FJ34" s="20"/>
      <c r="FK34" s="20"/>
      <c r="FL34" s="25"/>
      <c r="FM34" s="26"/>
      <c r="FN34" s="26"/>
      <c r="FO34" s="27"/>
      <c r="FP34" s="20"/>
      <c r="FQ34" s="20"/>
      <c r="FR34" s="28"/>
      <c r="FS34" s="21"/>
      <c r="FT34" s="29"/>
      <c r="FU34" s="29"/>
      <c r="FV34" s="29"/>
      <c r="FW34" s="29"/>
      <c r="FX34" s="30"/>
      <c r="FY34" s="30"/>
      <c r="FZ34" s="21"/>
      <c r="GA34" s="31"/>
      <c r="GB34" s="19"/>
      <c r="GC34" s="19"/>
      <c r="GD34" s="19"/>
      <c r="GE34" s="19"/>
      <c r="GF34" s="19"/>
      <c r="GG34" s="19"/>
    </row>
    <row r="35" spans="1:189">
      <c r="A35" s="12"/>
      <c r="B35" s="2"/>
      <c r="C35" s="2"/>
      <c r="D35" s="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4"/>
      <c r="Z35" s="14"/>
      <c r="AA35" s="15"/>
      <c r="AB35" s="15"/>
      <c r="AC35" s="16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8"/>
      <c r="BJ35" s="18"/>
      <c r="BK35" s="18"/>
      <c r="BL35" s="18"/>
      <c r="BM35" s="18"/>
      <c r="BN35" s="18"/>
      <c r="BO35" s="19"/>
      <c r="BP35" s="19"/>
      <c r="BQ35" s="19"/>
      <c r="BR35" s="19"/>
      <c r="BS35" s="19"/>
      <c r="BT35" s="19"/>
      <c r="BU35" s="20"/>
      <c r="BV35" s="20"/>
      <c r="BW35" s="20"/>
      <c r="BX35" s="20"/>
      <c r="BY35" s="20"/>
      <c r="BZ35" s="21"/>
      <c r="CA35" s="21"/>
      <c r="CB35" s="21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121"/>
      <c r="EZ35" s="121"/>
      <c r="FA35" s="121"/>
      <c r="FB35" s="121"/>
      <c r="FC35" s="121"/>
      <c r="FD35" s="121"/>
      <c r="FE35" s="20"/>
      <c r="FF35" s="20"/>
      <c r="FG35" s="20"/>
      <c r="FH35" s="20"/>
      <c r="FI35" s="20"/>
      <c r="FJ35" s="20"/>
      <c r="FK35" s="20"/>
      <c r="FL35" s="25"/>
      <c r="FM35" s="26"/>
      <c r="FN35" s="26"/>
      <c r="FO35" s="27"/>
      <c r="FP35" s="20"/>
      <c r="FQ35" s="20"/>
      <c r="FR35" s="28"/>
      <c r="FS35" s="21"/>
      <c r="FT35" s="29"/>
      <c r="FU35" s="29"/>
      <c r="FV35" s="29"/>
      <c r="FW35" s="29"/>
      <c r="FX35" s="30"/>
      <c r="FY35" s="30"/>
      <c r="FZ35" s="21"/>
      <c r="GA35" s="31"/>
      <c r="GB35" s="19"/>
      <c r="GC35" s="19"/>
      <c r="GD35" s="19"/>
      <c r="GE35" s="19"/>
      <c r="GF35" s="19"/>
      <c r="GG35" s="19"/>
    </row>
    <row r="36" spans="1:189">
      <c r="A36" s="12"/>
      <c r="B36" s="2"/>
      <c r="C36" s="2"/>
      <c r="D36" s="2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4"/>
      <c r="Z36" s="14"/>
      <c r="AA36" s="15"/>
      <c r="AB36" s="15"/>
      <c r="AC36" s="16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8"/>
      <c r="BJ36" s="18"/>
      <c r="BK36" s="18"/>
      <c r="BL36" s="18"/>
      <c r="BM36" s="18"/>
      <c r="BN36" s="18"/>
      <c r="BO36" s="19"/>
      <c r="BP36" s="19"/>
      <c r="BQ36" s="19"/>
      <c r="BR36" s="19"/>
      <c r="BS36" s="19"/>
      <c r="BT36" s="19"/>
      <c r="BU36" s="20"/>
      <c r="BV36" s="20"/>
      <c r="BW36" s="20"/>
      <c r="BX36" s="20"/>
      <c r="BY36" s="20"/>
      <c r="BZ36" s="21"/>
      <c r="CA36" s="21"/>
      <c r="CB36" s="21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121"/>
      <c r="EZ36" s="121"/>
      <c r="FA36" s="121"/>
      <c r="FB36" s="121"/>
      <c r="FC36" s="121"/>
      <c r="FD36" s="121"/>
      <c r="FE36" s="20"/>
      <c r="FF36" s="20"/>
      <c r="FG36" s="20"/>
      <c r="FH36" s="20"/>
      <c r="FI36" s="20"/>
      <c r="FJ36" s="20"/>
      <c r="FK36" s="20"/>
      <c r="FL36" s="25"/>
      <c r="FM36" s="26"/>
      <c r="FN36" s="26"/>
      <c r="FO36" s="27"/>
      <c r="FP36" s="20"/>
      <c r="FQ36" s="20"/>
      <c r="FR36" s="28"/>
      <c r="FS36" s="21"/>
      <c r="FT36" s="29"/>
      <c r="FU36" s="29"/>
      <c r="FV36" s="29"/>
      <c r="FW36" s="29"/>
      <c r="FX36" s="30"/>
      <c r="FY36" s="30"/>
      <c r="FZ36" s="21"/>
      <c r="GA36" s="31"/>
      <c r="GB36" s="19"/>
      <c r="GC36" s="19"/>
      <c r="GD36" s="19"/>
      <c r="GE36" s="19"/>
      <c r="GF36" s="19"/>
      <c r="GG36" s="19"/>
    </row>
    <row r="37" spans="1:189">
      <c r="A37" s="12"/>
      <c r="B37" s="2"/>
      <c r="C37" s="2"/>
      <c r="D37" s="2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4"/>
      <c r="Z37" s="14"/>
      <c r="AA37" s="15"/>
      <c r="AB37" s="15"/>
      <c r="AC37" s="16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8"/>
      <c r="BJ37" s="18"/>
      <c r="BK37" s="18"/>
      <c r="BL37" s="18"/>
      <c r="BM37" s="18"/>
      <c r="BN37" s="18"/>
      <c r="BO37" s="19"/>
      <c r="BP37" s="19"/>
      <c r="BQ37" s="19"/>
      <c r="BR37" s="19"/>
      <c r="BS37" s="19"/>
      <c r="BT37" s="19"/>
      <c r="BU37" s="20"/>
      <c r="BV37" s="20"/>
      <c r="BW37" s="20"/>
      <c r="BX37" s="20"/>
      <c r="BY37" s="20"/>
      <c r="BZ37" s="21"/>
      <c r="CA37" s="21"/>
      <c r="CB37" s="21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121"/>
      <c r="EZ37" s="121"/>
      <c r="FA37" s="121"/>
      <c r="FB37" s="121"/>
      <c r="FC37" s="121"/>
      <c r="FD37" s="121"/>
      <c r="FE37" s="20"/>
      <c r="FF37" s="20"/>
      <c r="FG37" s="20"/>
      <c r="FH37" s="20"/>
      <c r="FI37" s="20"/>
      <c r="FJ37" s="20"/>
      <c r="FK37" s="20"/>
      <c r="FL37" s="25"/>
      <c r="FM37" s="26"/>
      <c r="FN37" s="26"/>
      <c r="FO37" s="27"/>
      <c r="FP37" s="20"/>
      <c r="FQ37" s="20"/>
      <c r="FR37" s="28"/>
      <c r="FS37" s="21"/>
      <c r="FT37" s="29"/>
      <c r="FU37" s="29"/>
      <c r="FV37" s="29"/>
      <c r="FW37" s="29"/>
      <c r="FX37" s="30"/>
      <c r="FY37" s="30"/>
      <c r="FZ37" s="21"/>
      <c r="GA37" s="31"/>
      <c r="GB37" s="19"/>
      <c r="GC37" s="19"/>
      <c r="GD37" s="19"/>
      <c r="GE37" s="19"/>
      <c r="GF37" s="19"/>
      <c r="GG37" s="19"/>
    </row>
    <row r="38" spans="1:189">
      <c r="A38" s="12"/>
      <c r="B38" s="2"/>
      <c r="C38" s="2"/>
      <c r="D38" s="2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4"/>
      <c r="Z38" s="14"/>
      <c r="AA38" s="15"/>
      <c r="AB38" s="15"/>
      <c r="AC38" s="16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8"/>
      <c r="BJ38" s="18"/>
      <c r="BK38" s="18"/>
      <c r="BL38" s="18"/>
      <c r="BM38" s="18"/>
      <c r="BN38" s="18"/>
      <c r="BO38" s="19"/>
      <c r="BP38" s="19"/>
      <c r="BQ38" s="19"/>
      <c r="BR38" s="19"/>
      <c r="BS38" s="19"/>
      <c r="BT38" s="19"/>
      <c r="BU38" s="20"/>
      <c r="BV38" s="20"/>
      <c r="BW38" s="20"/>
      <c r="BX38" s="20"/>
      <c r="BY38" s="20"/>
      <c r="BZ38" s="21"/>
      <c r="CA38" s="21"/>
      <c r="CB38" s="21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121"/>
      <c r="EZ38" s="121"/>
      <c r="FA38" s="121"/>
      <c r="FB38" s="121"/>
      <c r="FC38" s="121"/>
      <c r="FD38" s="121"/>
      <c r="FE38" s="20"/>
      <c r="FF38" s="20"/>
      <c r="FG38" s="20"/>
      <c r="FH38" s="20"/>
      <c r="FI38" s="20"/>
      <c r="FJ38" s="20"/>
      <c r="FK38" s="20"/>
      <c r="FL38" s="25"/>
      <c r="FM38" s="26"/>
      <c r="FN38" s="26"/>
      <c r="FO38" s="27"/>
      <c r="FP38" s="20"/>
      <c r="FQ38" s="20"/>
      <c r="FR38" s="28"/>
      <c r="FS38" s="21"/>
      <c r="FT38" s="29"/>
      <c r="FU38" s="29"/>
      <c r="FV38" s="29"/>
      <c r="FW38" s="29"/>
      <c r="FX38" s="30"/>
      <c r="FY38" s="30"/>
      <c r="FZ38" s="21"/>
      <c r="GA38" s="31"/>
      <c r="GB38" s="19"/>
      <c r="GC38" s="19"/>
      <c r="GD38" s="19"/>
      <c r="GE38" s="19"/>
      <c r="GF38" s="19"/>
      <c r="GG38" s="19"/>
    </row>
    <row r="39" spans="1:189">
      <c r="A39" s="12"/>
      <c r="B39" s="2"/>
      <c r="C39" s="2"/>
      <c r="D39" s="2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4"/>
      <c r="Z39" s="14"/>
      <c r="AA39" s="15"/>
      <c r="AB39" s="15"/>
      <c r="AC39" s="16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8"/>
      <c r="BJ39" s="18"/>
      <c r="BK39" s="18"/>
      <c r="BL39" s="18"/>
      <c r="BM39" s="18"/>
      <c r="BN39" s="18"/>
      <c r="BO39" s="19"/>
      <c r="BP39" s="19"/>
      <c r="BQ39" s="19"/>
      <c r="BR39" s="19"/>
      <c r="BS39" s="19"/>
      <c r="BT39" s="19"/>
      <c r="BU39" s="20"/>
      <c r="BV39" s="20"/>
      <c r="BW39" s="20"/>
      <c r="BX39" s="20"/>
      <c r="BY39" s="20"/>
      <c r="BZ39" s="21"/>
      <c r="CA39" s="21"/>
      <c r="CB39" s="21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121"/>
      <c r="EZ39" s="121"/>
      <c r="FA39" s="121"/>
      <c r="FB39" s="121"/>
      <c r="FC39" s="121"/>
      <c r="FD39" s="121"/>
      <c r="FE39" s="20"/>
      <c r="FF39" s="20"/>
      <c r="FG39" s="20"/>
      <c r="FH39" s="20"/>
      <c r="FI39" s="20"/>
      <c r="FJ39" s="20"/>
      <c r="FK39" s="20"/>
      <c r="FL39" s="25"/>
      <c r="FM39" s="26"/>
      <c r="FN39" s="26"/>
      <c r="FO39" s="27"/>
      <c r="FP39" s="20"/>
      <c r="FQ39" s="20"/>
      <c r="FR39" s="28"/>
      <c r="FS39" s="21"/>
      <c r="FT39" s="29"/>
      <c r="FU39" s="29"/>
      <c r="FV39" s="29"/>
      <c r="FW39" s="29"/>
      <c r="FX39" s="30"/>
      <c r="FY39" s="30"/>
      <c r="FZ39" s="21"/>
      <c r="GA39" s="31"/>
      <c r="GB39" s="19"/>
      <c r="GC39" s="19"/>
      <c r="GD39" s="19"/>
      <c r="GE39" s="19"/>
      <c r="GF39" s="19"/>
      <c r="GG39" s="19"/>
    </row>
    <row r="40" spans="1:189">
      <c r="A40" s="12"/>
      <c r="B40" s="2"/>
      <c r="C40" s="2"/>
      <c r="D40" s="2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4"/>
      <c r="Z40" s="14"/>
      <c r="AA40" s="15"/>
      <c r="AB40" s="15"/>
      <c r="AC40" s="16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8"/>
      <c r="BJ40" s="18"/>
      <c r="BK40" s="18"/>
      <c r="BL40" s="18"/>
      <c r="BM40" s="18"/>
      <c r="BN40" s="18"/>
      <c r="BO40" s="19"/>
      <c r="BP40" s="19"/>
      <c r="BQ40" s="19"/>
      <c r="BR40" s="19"/>
      <c r="BS40" s="19"/>
      <c r="BT40" s="19"/>
      <c r="BU40" s="20"/>
      <c r="BV40" s="20"/>
      <c r="BW40" s="20"/>
      <c r="BX40" s="20"/>
      <c r="BY40" s="20"/>
      <c r="BZ40" s="21"/>
      <c r="CA40" s="21"/>
      <c r="CB40" s="21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121"/>
      <c r="EZ40" s="121"/>
      <c r="FA40" s="121"/>
      <c r="FB40" s="121"/>
      <c r="FC40" s="121"/>
      <c r="FD40" s="121"/>
      <c r="FE40" s="20"/>
      <c r="FF40" s="20"/>
      <c r="FG40" s="20"/>
      <c r="FH40" s="20"/>
      <c r="FI40" s="20"/>
      <c r="FJ40" s="20"/>
      <c r="FK40" s="20"/>
      <c r="FL40" s="25"/>
      <c r="FM40" s="26"/>
      <c r="FN40" s="26"/>
      <c r="FO40" s="27"/>
      <c r="FP40" s="20"/>
      <c r="FQ40" s="20"/>
      <c r="FR40" s="28"/>
      <c r="FS40" s="21"/>
      <c r="FT40" s="29"/>
      <c r="FU40" s="29"/>
      <c r="FV40" s="29"/>
      <c r="FW40" s="29"/>
      <c r="FX40" s="30"/>
      <c r="FY40" s="30"/>
      <c r="FZ40" s="21"/>
      <c r="GA40" s="31"/>
      <c r="GB40" s="19"/>
      <c r="GC40" s="19"/>
      <c r="GD40" s="19"/>
      <c r="GE40" s="19"/>
      <c r="GF40" s="19"/>
      <c r="GG40" s="19"/>
    </row>
    <row r="41" spans="1:189">
      <c r="A41" s="12"/>
      <c r="B41" s="2"/>
      <c r="C41" s="2"/>
      <c r="D41" s="2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4"/>
      <c r="Z41" s="14"/>
      <c r="AA41" s="15"/>
      <c r="AB41" s="15"/>
      <c r="AC41" s="16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8"/>
      <c r="BJ41" s="18"/>
      <c r="BK41" s="18"/>
      <c r="BL41" s="18"/>
      <c r="BM41" s="18"/>
      <c r="BN41" s="18"/>
      <c r="BO41" s="19"/>
      <c r="BP41" s="19"/>
      <c r="BQ41" s="19"/>
      <c r="BR41" s="19"/>
      <c r="BS41" s="19"/>
      <c r="BT41" s="19"/>
      <c r="BU41" s="20"/>
      <c r="BV41" s="20"/>
      <c r="BW41" s="20"/>
      <c r="BX41" s="20"/>
      <c r="BY41" s="20"/>
      <c r="BZ41" s="21"/>
      <c r="CA41" s="21"/>
      <c r="CB41" s="21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121"/>
      <c r="EZ41" s="121"/>
      <c r="FA41" s="121"/>
      <c r="FB41" s="121"/>
      <c r="FC41" s="121"/>
      <c r="FD41" s="121"/>
      <c r="FE41" s="20"/>
      <c r="FF41" s="20"/>
      <c r="FG41" s="20"/>
      <c r="FH41" s="20"/>
      <c r="FI41" s="20"/>
      <c r="FJ41" s="20"/>
      <c r="FK41" s="20"/>
      <c r="FL41" s="25"/>
      <c r="FM41" s="26"/>
      <c r="FN41" s="26"/>
      <c r="FO41" s="27"/>
      <c r="FP41" s="20"/>
      <c r="FQ41" s="20"/>
      <c r="FR41" s="28"/>
      <c r="FS41" s="21"/>
      <c r="FT41" s="29"/>
      <c r="FU41" s="29"/>
      <c r="FV41" s="29"/>
      <c r="FW41" s="29"/>
      <c r="FX41" s="30"/>
      <c r="FY41" s="30"/>
      <c r="FZ41" s="21"/>
      <c r="GA41" s="31"/>
      <c r="GB41" s="19"/>
      <c r="GC41" s="19"/>
      <c r="GD41" s="19"/>
      <c r="GE41" s="19"/>
      <c r="GF41" s="19"/>
      <c r="GG41" s="19"/>
    </row>
    <row r="42" spans="1:189">
      <c r="A42" s="12"/>
      <c r="B42" s="2"/>
      <c r="C42" s="2"/>
      <c r="D42" s="2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4"/>
      <c r="Z42" s="14"/>
      <c r="AA42" s="15"/>
      <c r="AB42" s="15"/>
      <c r="AC42" s="16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8"/>
      <c r="BJ42" s="18"/>
      <c r="BK42" s="18"/>
      <c r="BL42" s="18"/>
      <c r="BM42" s="18"/>
      <c r="BN42" s="18"/>
      <c r="BO42" s="19"/>
      <c r="BP42" s="19"/>
      <c r="BQ42" s="19"/>
      <c r="BR42" s="19"/>
      <c r="BS42" s="19"/>
      <c r="BT42" s="19"/>
      <c r="BU42" s="20"/>
      <c r="BV42" s="20"/>
      <c r="BW42" s="20"/>
      <c r="BX42" s="20"/>
      <c r="BY42" s="20"/>
      <c r="BZ42" s="21"/>
      <c r="CA42" s="21"/>
      <c r="CB42" s="21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121"/>
      <c r="EZ42" s="121"/>
      <c r="FA42" s="121"/>
      <c r="FB42" s="121"/>
      <c r="FC42" s="121"/>
      <c r="FD42" s="121"/>
      <c r="FE42" s="20"/>
      <c r="FF42" s="20"/>
      <c r="FG42" s="20"/>
      <c r="FH42" s="20"/>
      <c r="FI42" s="20"/>
      <c r="FJ42" s="20"/>
      <c r="FK42" s="20"/>
      <c r="FL42" s="25"/>
      <c r="FM42" s="26"/>
      <c r="FN42" s="26"/>
      <c r="FO42" s="27"/>
      <c r="FP42" s="20"/>
      <c r="FQ42" s="20"/>
      <c r="FR42" s="28"/>
      <c r="FS42" s="21"/>
      <c r="FT42" s="29"/>
      <c r="FU42" s="29"/>
      <c r="FV42" s="29"/>
      <c r="FW42" s="29"/>
      <c r="FX42" s="30"/>
      <c r="FY42" s="30"/>
      <c r="FZ42" s="21"/>
      <c r="GA42" s="31"/>
      <c r="GB42" s="19"/>
      <c r="GC42" s="19"/>
      <c r="GD42" s="19"/>
      <c r="GE42" s="19"/>
      <c r="GF42" s="19"/>
      <c r="GG42" s="19"/>
    </row>
    <row r="43" spans="1:189">
      <c r="A43" s="12"/>
      <c r="B43" s="2"/>
      <c r="C43" s="2"/>
      <c r="D43" s="2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4"/>
      <c r="Z43" s="14"/>
      <c r="AA43" s="15"/>
      <c r="AB43" s="15"/>
      <c r="AC43" s="16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8"/>
      <c r="BJ43" s="18"/>
      <c r="BK43" s="18"/>
      <c r="BL43" s="18"/>
      <c r="BM43" s="18"/>
      <c r="BN43" s="18"/>
      <c r="BO43" s="19"/>
      <c r="BP43" s="19"/>
      <c r="BQ43" s="19"/>
      <c r="BR43" s="19"/>
      <c r="BS43" s="19"/>
      <c r="BT43" s="19"/>
      <c r="BU43" s="20"/>
      <c r="BV43" s="20"/>
      <c r="BW43" s="20"/>
      <c r="BX43" s="20"/>
      <c r="BY43" s="20"/>
      <c r="BZ43" s="21"/>
      <c r="CA43" s="21"/>
      <c r="CB43" s="21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121"/>
      <c r="EZ43" s="121"/>
      <c r="FA43" s="121"/>
      <c r="FB43" s="121"/>
      <c r="FC43" s="121"/>
      <c r="FD43" s="121"/>
      <c r="FE43" s="20"/>
      <c r="FF43" s="20"/>
      <c r="FG43" s="20"/>
      <c r="FH43" s="20"/>
      <c r="FI43" s="20"/>
      <c r="FJ43" s="20"/>
      <c r="FK43" s="20"/>
      <c r="FL43" s="25"/>
      <c r="FM43" s="26"/>
      <c r="FN43" s="26"/>
      <c r="FO43" s="27"/>
      <c r="FP43" s="20"/>
      <c r="FQ43" s="20"/>
      <c r="FR43" s="28"/>
      <c r="FS43" s="21"/>
      <c r="FT43" s="29"/>
      <c r="FU43" s="29"/>
      <c r="FV43" s="29"/>
      <c r="FW43" s="29"/>
      <c r="FX43" s="30"/>
      <c r="FY43" s="30"/>
      <c r="FZ43" s="21"/>
      <c r="GA43" s="31"/>
      <c r="GB43" s="19"/>
      <c r="GC43" s="19"/>
      <c r="GD43" s="19"/>
      <c r="GE43" s="19"/>
      <c r="GF43" s="19"/>
      <c r="GG43" s="19"/>
    </row>
    <row r="44" spans="1:189">
      <c r="A44" s="12"/>
      <c r="B44" s="2"/>
      <c r="C44" s="2"/>
      <c r="D44" s="2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4"/>
      <c r="Z44" s="14"/>
      <c r="AA44" s="15"/>
      <c r="AB44" s="15"/>
      <c r="AC44" s="16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8"/>
      <c r="BJ44" s="18"/>
      <c r="BK44" s="18"/>
      <c r="BL44" s="18"/>
      <c r="BM44" s="18"/>
      <c r="BN44" s="18"/>
      <c r="BO44" s="19"/>
      <c r="BP44" s="19"/>
      <c r="BQ44" s="19"/>
      <c r="BR44" s="19"/>
      <c r="BS44" s="19"/>
      <c r="BT44" s="19"/>
      <c r="BU44" s="20"/>
      <c r="BV44" s="20"/>
      <c r="BW44" s="20"/>
      <c r="BX44" s="20"/>
      <c r="BY44" s="20"/>
      <c r="BZ44" s="21"/>
      <c r="CA44" s="21"/>
      <c r="CB44" s="21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121"/>
      <c r="EZ44" s="121"/>
      <c r="FA44" s="121"/>
      <c r="FB44" s="121"/>
      <c r="FC44" s="121"/>
      <c r="FD44" s="121"/>
      <c r="FE44" s="20"/>
      <c r="FF44" s="20"/>
      <c r="FG44" s="20"/>
      <c r="FH44" s="20"/>
      <c r="FI44" s="20"/>
      <c r="FJ44" s="20"/>
      <c r="FK44" s="20"/>
      <c r="FL44" s="25"/>
      <c r="FM44" s="26"/>
      <c r="FN44" s="26"/>
      <c r="FO44" s="27"/>
      <c r="FP44" s="20"/>
      <c r="FQ44" s="20"/>
      <c r="FR44" s="28"/>
      <c r="FS44" s="21"/>
      <c r="FT44" s="29"/>
      <c r="FU44" s="29"/>
      <c r="FV44" s="29"/>
      <c r="FW44" s="29"/>
      <c r="FX44" s="30"/>
      <c r="FY44" s="30"/>
      <c r="FZ44" s="21"/>
      <c r="GA44" s="31"/>
      <c r="GB44" s="19"/>
      <c r="GC44" s="19"/>
      <c r="GD44" s="19"/>
      <c r="GE44" s="19"/>
      <c r="GF44" s="19"/>
      <c r="GG44" s="19"/>
    </row>
    <row r="45" spans="1:189">
      <c r="A45" s="12"/>
      <c r="B45" s="2"/>
      <c r="C45" s="2"/>
      <c r="D45" s="2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4"/>
      <c r="Z45" s="14"/>
      <c r="AA45" s="15"/>
      <c r="AB45" s="15"/>
      <c r="AC45" s="16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8"/>
      <c r="BJ45" s="18"/>
      <c r="BK45" s="18"/>
      <c r="BL45" s="18"/>
      <c r="BM45" s="18"/>
      <c r="BN45" s="18"/>
      <c r="BO45" s="19"/>
      <c r="BP45" s="19"/>
      <c r="BQ45" s="19"/>
      <c r="BR45" s="19"/>
      <c r="BS45" s="19"/>
      <c r="BT45" s="19"/>
      <c r="BU45" s="20"/>
      <c r="BV45" s="20"/>
      <c r="BW45" s="20"/>
      <c r="BX45" s="20"/>
      <c r="BY45" s="20"/>
      <c r="BZ45" s="21"/>
      <c r="CA45" s="21"/>
      <c r="CB45" s="21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121"/>
      <c r="EZ45" s="121"/>
      <c r="FA45" s="121"/>
      <c r="FB45" s="121"/>
      <c r="FC45" s="121"/>
      <c r="FD45" s="121"/>
      <c r="FE45" s="20"/>
      <c r="FF45" s="20"/>
      <c r="FG45" s="20"/>
      <c r="FH45" s="20"/>
      <c r="FI45" s="20"/>
      <c r="FJ45" s="20"/>
      <c r="FK45" s="20"/>
      <c r="FL45" s="25"/>
      <c r="FM45" s="26"/>
      <c r="FN45" s="26"/>
      <c r="FO45" s="27"/>
      <c r="FP45" s="20"/>
      <c r="FQ45" s="20"/>
      <c r="FR45" s="28"/>
      <c r="FS45" s="21"/>
      <c r="FT45" s="29"/>
      <c r="FU45" s="29"/>
      <c r="FV45" s="29"/>
      <c r="FW45" s="29"/>
      <c r="FX45" s="30"/>
      <c r="FY45" s="30"/>
      <c r="FZ45" s="21"/>
      <c r="GA45" s="31"/>
      <c r="GB45" s="19"/>
      <c r="GC45" s="19"/>
      <c r="GD45" s="19"/>
      <c r="GE45" s="19"/>
      <c r="GF45" s="19"/>
      <c r="GG45" s="19"/>
    </row>
    <row r="46" spans="1:189">
      <c r="A46" s="12"/>
      <c r="B46" s="2"/>
      <c r="C46" s="2"/>
      <c r="D46" s="2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4"/>
      <c r="Z46" s="14"/>
      <c r="AA46" s="15"/>
      <c r="AB46" s="15"/>
      <c r="AC46" s="16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8"/>
      <c r="BJ46" s="18"/>
      <c r="BK46" s="18"/>
      <c r="BL46" s="18"/>
      <c r="BM46" s="18"/>
      <c r="BN46" s="18"/>
      <c r="BO46" s="19"/>
      <c r="BP46" s="19"/>
      <c r="BQ46" s="19"/>
      <c r="BR46" s="19"/>
      <c r="BS46" s="19"/>
      <c r="BT46" s="19"/>
      <c r="BU46" s="20"/>
      <c r="BV46" s="20"/>
      <c r="BW46" s="20"/>
      <c r="BX46" s="20"/>
      <c r="BY46" s="20"/>
      <c r="BZ46" s="21"/>
      <c r="CA46" s="21"/>
      <c r="CB46" s="21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121"/>
      <c r="EZ46" s="121"/>
      <c r="FA46" s="121"/>
      <c r="FB46" s="121"/>
      <c r="FC46" s="121"/>
      <c r="FD46" s="121"/>
      <c r="FE46" s="20"/>
      <c r="FF46" s="20"/>
      <c r="FG46" s="20"/>
      <c r="FH46" s="20"/>
      <c r="FI46" s="20"/>
      <c r="FJ46" s="20"/>
      <c r="FK46" s="20"/>
      <c r="FL46" s="25"/>
      <c r="FM46" s="26"/>
      <c r="FN46" s="26"/>
      <c r="FO46" s="27"/>
      <c r="FP46" s="20"/>
      <c r="FQ46" s="20"/>
      <c r="FR46" s="28"/>
      <c r="FS46" s="21"/>
      <c r="FT46" s="29"/>
      <c r="FU46" s="29"/>
      <c r="FV46" s="29"/>
      <c r="FW46" s="29"/>
      <c r="FX46" s="30"/>
      <c r="FY46" s="30"/>
      <c r="FZ46" s="21"/>
      <c r="GA46" s="31"/>
      <c r="GB46" s="19"/>
      <c r="GC46" s="19"/>
      <c r="GD46" s="19"/>
      <c r="GE46" s="19"/>
      <c r="GF46" s="19"/>
      <c r="GG46" s="19"/>
    </row>
    <row r="47" spans="1:189">
      <c r="A47" s="12"/>
      <c r="B47" s="2"/>
      <c r="C47" s="2"/>
      <c r="D47" s="2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4"/>
      <c r="Z47" s="14"/>
      <c r="AA47" s="15"/>
      <c r="AB47" s="15"/>
      <c r="AC47" s="16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8"/>
      <c r="BJ47" s="18"/>
      <c r="BK47" s="18"/>
      <c r="BL47" s="18"/>
      <c r="BM47" s="18"/>
      <c r="BN47" s="18"/>
      <c r="BO47" s="19"/>
      <c r="BP47" s="19"/>
      <c r="BQ47" s="19"/>
      <c r="BR47" s="19"/>
      <c r="BS47" s="19"/>
      <c r="BT47" s="19"/>
      <c r="BU47" s="20"/>
      <c r="BV47" s="20"/>
      <c r="BW47" s="20"/>
      <c r="BX47" s="20"/>
      <c r="BY47" s="20"/>
      <c r="BZ47" s="21"/>
      <c r="CA47" s="21"/>
      <c r="CB47" s="21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121"/>
      <c r="EZ47" s="121"/>
      <c r="FA47" s="121"/>
      <c r="FB47" s="121"/>
      <c r="FC47" s="121"/>
      <c r="FD47" s="121"/>
      <c r="FE47" s="20"/>
      <c r="FF47" s="20"/>
      <c r="FG47" s="20"/>
      <c r="FH47" s="20"/>
      <c r="FI47" s="20"/>
      <c r="FJ47" s="20"/>
      <c r="FK47" s="20"/>
      <c r="FL47" s="25"/>
      <c r="FM47" s="26"/>
      <c r="FN47" s="26"/>
      <c r="FO47" s="27"/>
      <c r="FP47" s="20"/>
      <c r="FQ47" s="20"/>
      <c r="FR47" s="28"/>
      <c r="FS47" s="21"/>
      <c r="FT47" s="29"/>
      <c r="FU47" s="29"/>
      <c r="FV47" s="29"/>
      <c r="FW47" s="29"/>
      <c r="FX47" s="30"/>
      <c r="FY47" s="30"/>
      <c r="FZ47" s="21"/>
      <c r="GA47" s="31"/>
      <c r="GB47" s="19"/>
      <c r="GC47" s="19"/>
      <c r="GD47" s="19"/>
      <c r="GE47" s="19"/>
      <c r="GF47" s="19"/>
      <c r="GG47" s="19"/>
    </row>
    <row r="48" spans="1:189">
      <c r="A48" s="12"/>
      <c r="B48" s="2"/>
      <c r="C48" s="2"/>
      <c r="D48" s="2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4"/>
      <c r="Z48" s="14"/>
      <c r="AA48" s="15"/>
      <c r="AB48" s="15"/>
      <c r="AC48" s="16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8"/>
      <c r="BJ48" s="18"/>
      <c r="BK48" s="18"/>
      <c r="BL48" s="18"/>
      <c r="BM48" s="18"/>
      <c r="BN48" s="18"/>
      <c r="BO48" s="19"/>
      <c r="BP48" s="19"/>
      <c r="BQ48" s="19"/>
      <c r="BR48" s="19"/>
      <c r="BS48" s="19"/>
      <c r="BT48" s="19"/>
      <c r="BU48" s="20"/>
      <c r="BV48" s="20"/>
      <c r="BW48" s="20"/>
      <c r="BX48" s="20"/>
      <c r="BY48" s="20"/>
      <c r="BZ48" s="21"/>
      <c r="CA48" s="21"/>
      <c r="CB48" s="21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121"/>
      <c r="EZ48" s="121"/>
      <c r="FA48" s="121"/>
      <c r="FB48" s="121"/>
      <c r="FC48" s="121"/>
      <c r="FD48" s="121"/>
      <c r="FE48" s="20"/>
      <c r="FF48" s="20"/>
      <c r="FG48" s="20"/>
      <c r="FH48" s="20"/>
      <c r="FI48" s="20"/>
      <c r="FJ48" s="20"/>
      <c r="FK48" s="20"/>
      <c r="FL48" s="25"/>
      <c r="FM48" s="26"/>
      <c r="FN48" s="26"/>
      <c r="FO48" s="27"/>
      <c r="FP48" s="20"/>
      <c r="FQ48" s="20"/>
      <c r="FR48" s="28"/>
      <c r="FS48" s="21"/>
      <c r="FT48" s="29"/>
      <c r="FU48" s="29"/>
      <c r="FV48" s="29"/>
      <c r="FW48" s="29"/>
      <c r="FX48" s="30"/>
      <c r="FY48" s="30"/>
      <c r="FZ48" s="21"/>
      <c r="GA48" s="31"/>
      <c r="GB48" s="19"/>
      <c r="GC48" s="19"/>
      <c r="GD48" s="19"/>
      <c r="GE48" s="19"/>
      <c r="GF48" s="19"/>
      <c r="GG48" s="19"/>
    </row>
    <row r="49" spans="1:189">
      <c r="A49" s="12"/>
      <c r="B49" s="2"/>
      <c r="C49" s="2"/>
      <c r="D49" s="2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4"/>
      <c r="Z49" s="14"/>
      <c r="AA49" s="15"/>
      <c r="AB49" s="15"/>
      <c r="AC49" s="16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8"/>
      <c r="BJ49" s="18"/>
      <c r="BK49" s="18"/>
      <c r="BL49" s="18"/>
      <c r="BM49" s="18"/>
      <c r="BN49" s="18"/>
      <c r="BO49" s="19"/>
      <c r="BP49" s="19"/>
      <c r="BQ49" s="19"/>
      <c r="BR49" s="19"/>
      <c r="BS49" s="19"/>
      <c r="BT49" s="19"/>
      <c r="BU49" s="20"/>
      <c r="BV49" s="20"/>
      <c r="BW49" s="20"/>
      <c r="BX49" s="20"/>
      <c r="BY49" s="20"/>
      <c r="BZ49" s="21"/>
      <c r="CA49" s="21"/>
      <c r="CB49" s="21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121"/>
      <c r="EZ49" s="121"/>
      <c r="FA49" s="121"/>
      <c r="FB49" s="121"/>
      <c r="FC49" s="121"/>
      <c r="FD49" s="121"/>
      <c r="FE49" s="20"/>
      <c r="FF49" s="20"/>
      <c r="FG49" s="20"/>
      <c r="FH49" s="20"/>
      <c r="FI49" s="20"/>
      <c r="FJ49" s="20"/>
      <c r="FK49" s="20"/>
      <c r="FL49" s="25"/>
      <c r="FM49" s="26"/>
      <c r="FN49" s="26"/>
      <c r="FO49" s="27"/>
      <c r="FP49" s="20"/>
      <c r="FQ49" s="20"/>
      <c r="FR49" s="28"/>
      <c r="FS49" s="21"/>
      <c r="FT49" s="29"/>
      <c r="FU49" s="29"/>
      <c r="FV49" s="29"/>
      <c r="FW49" s="29"/>
      <c r="FX49" s="30"/>
      <c r="FY49" s="30"/>
      <c r="FZ49" s="21"/>
      <c r="GA49" s="31"/>
      <c r="GB49" s="19"/>
      <c r="GC49" s="19"/>
      <c r="GD49" s="19"/>
      <c r="GE49" s="19"/>
      <c r="GF49" s="19"/>
      <c r="GG49" s="19"/>
    </row>
    <row r="50" spans="1:189">
      <c r="A50" s="12"/>
      <c r="B50" s="2"/>
      <c r="C50" s="2"/>
      <c r="D50" s="2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4"/>
      <c r="Z50" s="14"/>
      <c r="AA50" s="15"/>
      <c r="AB50" s="15"/>
      <c r="AC50" s="16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8"/>
      <c r="BJ50" s="18"/>
      <c r="BK50" s="18"/>
      <c r="BL50" s="18"/>
      <c r="BM50" s="18"/>
      <c r="BN50" s="18"/>
      <c r="BO50" s="19"/>
      <c r="BP50" s="19"/>
      <c r="BQ50" s="19"/>
      <c r="BR50" s="19"/>
      <c r="BS50" s="19"/>
      <c r="BT50" s="19"/>
      <c r="BU50" s="20"/>
      <c r="BV50" s="20"/>
      <c r="BW50" s="20"/>
      <c r="BX50" s="20"/>
      <c r="BY50" s="20"/>
      <c r="BZ50" s="21"/>
      <c r="CA50" s="21"/>
      <c r="CB50" s="21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121"/>
      <c r="EZ50" s="121"/>
      <c r="FA50" s="121"/>
      <c r="FB50" s="121"/>
      <c r="FC50" s="121"/>
      <c r="FD50" s="121"/>
      <c r="FE50" s="20"/>
      <c r="FF50" s="20"/>
      <c r="FG50" s="20"/>
      <c r="FH50" s="20"/>
      <c r="FI50" s="20"/>
      <c r="FJ50" s="20"/>
      <c r="FK50" s="20"/>
      <c r="FL50" s="25"/>
      <c r="FM50" s="26"/>
      <c r="FN50" s="26"/>
      <c r="FO50" s="27"/>
      <c r="FP50" s="20"/>
      <c r="FQ50" s="20"/>
      <c r="FR50" s="28"/>
      <c r="FS50" s="21"/>
      <c r="FT50" s="29"/>
      <c r="FU50" s="29"/>
      <c r="FV50" s="29"/>
      <c r="FW50" s="29"/>
      <c r="FX50" s="30"/>
      <c r="FY50" s="30"/>
      <c r="FZ50" s="21"/>
      <c r="GA50" s="31"/>
      <c r="GB50" s="19"/>
      <c r="GC50" s="19"/>
      <c r="GD50" s="19"/>
      <c r="GE50" s="19"/>
      <c r="GF50" s="19"/>
      <c r="GG50" s="19"/>
    </row>
    <row r="51" spans="1:189">
      <c r="A51" s="12"/>
      <c r="B51" s="2"/>
      <c r="C51" s="2"/>
      <c r="D51" s="2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4"/>
      <c r="Z51" s="14"/>
      <c r="AA51" s="15"/>
      <c r="AB51" s="15"/>
      <c r="AC51" s="16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8"/>
      <c r="BJ51" s="18"/>
      <c r="BK51" s="18"/>
      <c r="BL51" s="18"/>
      <c r="BM51" s="18"/>
      <c r="BN51" s="18"/>
      <c r="BO51" s="19"/>
      <c r="BP51" s="19"/>
      <c r="BQ51" s="19"/>
      <c r="BR51" s="19"/>
      <c r="BS51" s="19"/>
      <c r="BT51" s="19"/>
      <c r="BU51" s="20"/>
      <c r="BV51" s="20"/>
      <c r="BW51" s="20"/>
      <c r="BX51" s="20"/>
      <c r="BY51" s="20"/>
      <c r="BZ51" s="21"/>
      <c r="CA51" s="21"/>
      <c r="CB51" s="21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121"/>
      <c r="EZ51" s="121"/>
      <c r="FA51" s="121"/>
      <c r="FB51" s="121"/>
      <c r="FC51" s="121"/>
      <c r="FD51" s="121"/>
      <c r="FE51" s="20"/>
      <c r="FF51" s="20"/>
      <c r="FG51" s="20"/>
      <c r="FH51" s="20"/>
      <c r="FI51" s="20"/>
      <c r="FJ51" s="20"/>
      <c r="FK51" s="20"/>
      <c r="FL51" s="25"/>
      <c r="FM51" s="26"/>
      <c r="FN51" s="26"/>
      <c r="FO51" s="27"/>
      <c r="FP51" s="20"/>
      <c r="FQ51" s="20"/>
      <c r="FR51" s="28"/>
      <c r="FS51" s="21"/>
      <c r="FT51" s="29"/>
      <c r="FU51" s="29"/>
      <c r="FV51" s="29"/>
      <c r="FW51" s="29"/>
      <c r="FX51" s="30"/>
      <c r="FY51" s="30"/>
      <c r="FZ51" s="21"/>
      <c r="GA51" s="31"/>
      <c r="GB51" s="19"/>
      <c r="GC51" s="19"/>
      <c r="GD51" s="19"/>
      <c r="GE51" s="19"/>
      <c r="GF51" s="19"/>
      <c r="GG51" s="19"/>
    </row>
    <row r="52" spans="1:189">
      <c r="A52" s="12"/>
      <c r="B52" s="2"/>
      <c r="C52" s="2"/>
      <c r="D52" s="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4"/>
      <c r="Z52" s="14"/>
      <c r="AA52" s="15"/>
      <c r="AB52" s="15"/>
      <c r="AC52" s="16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8"/>
      <c r="BJ52" s="18"/>
      <c r="BK52" s="18"/>
      <c r="BL52" s="18"/>
      <c r="BM52" s="18"/>
      <c r="BN52" s="18"/>
      <c r="BO52" s="19"/>
      <c r="BP52" s="19"/>
      <c r="BQ52" s="19"/>
      <c r="BR52" s="19"/>
      <c r="BS52" s="19"/>
      <c r="BT52" s="19"/>
      <c r="BU52" s="20"/>
      <c r="BV52" s="20"/>
      <c r="BW52" s="20"/>
      <c r="BX52" s="20"/>
      <c r="BY52" s="20"/>
      <c r="BZ52" s="21"/>
      <c r="CA52" s="21"/>
      <c r="CB52" s="21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121"/>
      <c r="EZ52" s="121"/>
      <c r="FA52" s="121"/>
      <c r="FB52" s="121"/>
      <c r="FC52" s="121"/>
      <c r="FD52" s="121"/>
      <c r="FE52" s="20"/>
      <c r="FF52" s="20"/>
      <c r="FG52" s="20"/>
      <c r="FH52" s="20"/>
      <c r="FI52" s="20"/>
      <c r="FJ52" s="20"/>
      <c r="FK52" s="20"/>
      <c r="FL52" s="25"/>
      <c r="FM52" s="26"/>
      <c r="FN52" s="26"/>
      <c r="FO52" s="27"/>
      <c r="FP52" s="20"/>
      <c r="FQ52" s="20"/>
      <c r="FR52" s="28"/>
      <c r="FS52" s="21"/>
      <c r="FT52" s="29"/>
      <c r="FU52" s="29"/>
      <c r="FV52" s="29"/>
      <c r="FW52" s="29"/>
      <c r="FX52" s="30"/>
      <c r="FY52" s="30"/>
      <c r="FZ52" s="21"/>
      <c r="GA52" s="31"/>
      <c r="GB52" s="19"/>
      <c r="GC52" s="19"/>
      <c r="GD52" s="19"/>
      <c r="GE52" s="19"/>
      <c r="GF52" s="19"/>
      <c r="GG52" s="19"/>
    </row>
    <row r="53" spans="1:189">
      <c r="A53" s="12"/>
      <c r="B53" s="2"/>
      <c r="C53" s="2"/>
      <c r="D53" s="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4"/>
      <c r="Z53" s="14"/>
      <c r="AA53" s="15"/>
      <c r="AB53" s="15"/>
      <c r="AC53" s="16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8"/>
      <c r="BJ53" s="18"/>
      <c r="BK53" s="18"/>
      <c r="BL53" s="18"/>
      <c r="BM53" s="18"/>
      <c r="BN53" s="18"/>
      <c r="BO53" s="19"/>
      <c r="BP53" s="19"/>
      <c r="BQ53" s="19"/>
      <c r="BR53" s="19"/>
      <c r="BS53" s="19"/>
      <c r="BT53" s="19"/>
      <c r="BU53" s="20"/>
      <c r="BV53" s="20"/>
      <c r="BW53" s="20"/>
      <c r="BX53" s="20"/>
      <c r="BY53" s="20"/>
      <c r="BZ53" s="21"/>
      <c r="CA53" s="21"/>
      <c r="CB53" s="21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121"/>
      <c r="EZ53" s="121"/>
      <c r="FA53" s="121"/>
      <c r="FB53" s="121"/>
      <c r="FC53" s="121"/>
      <c r="FD53" s="121"/>
      <c r="FE53" s="20"/>
      <c r="FF53" s="20"/>
      <c r="FG53" s="20"/>
      <c r="FH53" s="20"/>
      <c r="FI53" s="20"/>
      <c r="FJ53" s="20"/>
      <c r="FK53" s="20"/>
      <c r="FL53" s="25"/>
      <c r="FM53" s="26"/>
      <c r="FN53" s="26"/>
      <c r="FO53" s="27"/>
      <c r="FP53" s="20"/>
      <c r="FQ53" s="20"/>
      <c r="FR53" s="28"/>
      <c r="FS53" s="21"/>
      <c r="FT53" s="29"/>
      <c r="FU53" s="29"/>
      <c r="FV53" s="29"/>
      <c r="FW53" s="29"/>
      <c r="FX53" s="30"/>
      <c r="FY53" s="30"/>
      <c r="FZ53" s="21"/>
      <c r="GA53" s="31"/>
      <c r="GB53" s="19"/>
      <c r="GC53" s="19"/>
      <c r="GD53" s="19"/>
      <c r="GE53" s="19"/>
      <c r="GF53" s="19"/>
      <c r="GG53" s="19"/>
    </row>
    <row r="54" spans="1:189">
      <c r="A54" s="12"/>
      <c r="B54" s="2"/>
      <c r="C54" s="2"/>
      <c r="D54" s="2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4"/>
      <c r="Z54" s="14"/>
      <c r="AA54" s="15"/>
      <c r="AB54" s="15"/>
      <c r="AC54" s="16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8"/>
      <c r="BJ54" s="18"/>
      <c r="BK54" s="18"/>
      <c r="BL54" s="18"/>
      <c r="BM54" s="18"/>
      <c r="BN54" s="18"/>
      <c r="BO54" s="19"/>
      <c r="BP54" s="19"/>
      <c r="BQ54" s="19"/>
      <c r="BR54" s="19"/>
      <c r="BS54" s="19"/>
      <c r="BT54" s="19"/>
      <c r="BU54" s="20"/>
      <c r="BV54" s="20"/>
      <c r="BW54" s="20"/>
      <c r="BX54" s="20"/>
      <c r="BY54" s="20"/>
      <c r="BZ54" s="21"/>
      <c r="CA54" s="21"/>
      <c r="CB54" s="21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121"/>
      <c r="EZ54" s="121"/>
      <c r="FA54" s="121"/>
      <c r="FB54" s="121"/>
      <c r="FC54" s="121"/>
      <c r="FD54" s="121"/>
      <c r="FE54" s="20"/>
      <c r="FF54" s="20"/>
      <c r="FG54" s="20"/>
      <c r="FH54" s="20"/>
      <c r="FI54" s="20"/>
      <c r="FJ54" s="20"/>
      <c r="FK54" s="20"/>
      <c r="FL54" s="25"/>
      <c r="FM54" s="26"/>
      <c r="FN54" s="26"/>
      <c r="FO54" s="27"/>
      <c r="FP54" s="20"/>
      <c r="FQ54" s="20"/>
      <c r="FR54" s="28"/>
      <c r="FS54" s="21"/>
      <c r="FT54" s="29"/>
      <c r="FU54" s="29"/>
      <c r="FV54" s="29"/>
      <c r="FW54" s="29"/>
      <c r="FX54" s="30"/>
      <c r="FY54" s="30"/>
      <c r="FZ54" s="21"/>
      <c r="GA54" s="31"/>
      <c r="GB54" s="19"/>
      <c r="GC54" s="19"/>
      <c r="GD54" s="19"/>
      <c r="GE54" s="19"/>
      <c r="GF54" s="19"/>
      <c r="GG54" s="19"/>
    </row>
    <row r="55" spans="1:189">
      <c r="A55" s="12"/>
      <c r="B55" s="2"/>
      <c r="C55" s="2"/>
      <c r="D55" s="2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4"/>
      <c r="Z55" s="14"/>
      <c r="AA55" s="15"/>
      <c r="AB55" s="15"/>
      <c r="AC55" s="16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8"/>
      <c r="BJ55" s="18"/>
      <c r="BK55" s="18"/>
      <c r="BL55" s="18"/>
      <c r="BM55" s="18"/>
      <c r="BN55" s="18"/>
      <c r="BO55" s="19"/>
      <c r="BP55" s="18"/>
      <c r="BQ55" s="19"/>
      <c r="BR55" s="19"/>
      <c r="BS55" s="19"/>
      <c r="BT55" s="19"/>
      <c r="BU55" s="20"/>
      <c r="BV55" s="20"/>
      <c r="BW55" s="20"/>
      <c r="BX55" s="20"/>
      <c r="BY55" s="20"/>
      <c r="BZ55" s="21"/>
      <c r="CA55" s="21"/>
      <c r="CB55" s="21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121"/>
      <c r="EZ55" s="121"/>
      <c r="FA55" s="121"/>
      <c r="FB55" s="121"/>
      <c r="FC55" s="121"/>
      <c r="FD55" s="121"/>
      <c r="FE55" s="20"/>
      <c r="FF55" s="20"/>
      <c r="FG55" s="20"/>
      <c r="FH55" s="20"/>
      <c r="FI55" s="20"/>
      <c r="FJ55" s="20"/>
      <c r="FK55" s="20"/>
      <c r="FL55" s="25"/>
      <c r="FM55" s="26"/>
      <c r="FN55" s="26"/>
      <c r="FO55" s="27"/>
      <c r="FP55" s="20"/>
      <c r="FQ55" s="20"/>
      <c r="FR55" s="28"/>
      <c r="FS55" s="21"/>
      <c r="FT55" s="29"/>
      <c r="FU55" s="29"/>
      <c r="FV55" s="29"/>
      <c r="FW55" s="29"/>
      <c r="FX55" s="30"/>
      <c r="FY55" s="30"/>
      <c r="FZ55" s="21"/>
      <c r="GA55" s="31"/>
      <c r="GB55" s="19"/>
      <c r="GC55" s="19"/>
      <c r="GD55" s="19"/>
      <c r="GE55" s="19"/>
      <c r="GF55" s="19"/>
      <c r="GG55" s="19"/>
    </row>
    <row r="56" spans="1:189">
      <c r="A56" s="12"/>
      <c r="B56" s="2"/>
      <c r="C56" s="2"/>
      <c r="D56" s="2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4"/>
      <c r="Z56" s="14"/>
      <c r="AA56" s="15"/>
      <c r="AB56" s="15"/>
      <c r="AC56" s="16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8"/>
      <c r="BJ56" s="18"/>
      <c r="BK56" s="18"/>
      <c r="BL56" s="18"/>
      <c r="BM56" s="18"/>
      <c r="BN56" s="18"/>
      <c r="BO56" s="19"/>
      <c r="BP56" s="18"/>
      <c r="BQ56" s="19"/>
      <c r="BR56" s="19"/>
      <c r="BS56" s="19"/>
      <c r="BT56" s="19"/>
      <c r="BU56" s="20"/>
      <c r="BV56" s="20"/>
      <c r="BW56" s="20"/>
      <c r="BX56" s="20"/>
      <c r="BY56" s="20"/>
      <c r="BZ56" s="21"/>
      <c r="CA56" s="21"/>
      <c r="CB56" s="21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121"/>
      <c r="EZ56" s="121"/>
      <c r="FA56" s="121"/>
      <c r="FB56" s="121"/>
      <c r="FC56" s="121"/>
      <c r="FD56" s="121"/>
      <c r="FE56" s="20"/>
      <c r="FF56" s="20"/>
      <c r="FG56" s="20"/>
      <c r="FH56" s="20"/>
      <c r="FI56" s="20"/>
      <c r="FJ56" s="20"/>
      <c r="FK56" s="20"/>
      <c r="FL56" s="25"/>
      <c r="FM56" s="26"/>
      <c r="FN56" s="26"/>
      <c r="FO56" s="27"/>
      <c r="FP56" s="20"/>
      <c r="FQ56" s="20"/>
      <c r="FR56" s="28"/>
      <c r="FS56" s="21"/>
      <c r="FT56" s="29"/>
      <c r="FU56" s="29"/>
      <c r="FV56" s="29"/>
      <c r="FW56" s="29"/>
      <c r="FX56" s="30"/>
      <c r="FY56" s="30"/>
      <c r="FZ56" s="21"/>
      <c r="GA56" s="31"/>
      <c r="GB56" s="19"/>
      <c r="GC56" s="19"/>
      <c r="GD56" s="19"/>
      <c r="GE56" s="19"/>
      <c r="GF56" s="19"/>
      <c r="GG56" s="19"/>
    </row>
    <row r="57" spans="1:189">
      <c r="A57" s="12"/>
      <c r="B57" s="2"/>
      <c r="C57" s="2"/>
      <c r="D57" s="2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4"/>
      <c r="Z57" s="14"/>
      <c r="AA57" s="15"/>
      <c r="AB57" s="15"/>
      <c r="AC57" s="16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8"/>
      <c r="BJ57" s="18"/>
      <c r="BK57" s="18"/>
      <c r="BL57" s="18"/>
      <c r="BM57" s="18"/>
      <c r="BN57" s="18"/>
      <c r="BO57" s="19"/>
      <c r="BP57" s="19"/>
      <c r="BQ57" s="19"/>
      <c r="BR57" s="19"/>
      <c r="BS57" s="19"/>
      <c r="BT57" s="19"/>
      <c r="BU57" s="20"/>
      <c r="BV57" s="20"/>
      <c r="BW57" s="20"/>
      <c r="BX57" s="20"/>
      <c r="BY57" s="20"/>
      <c r="BZ57" s="21"/>
      <c r="CA57" s="21"/>
      <c r="CB57" s="21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121"/>
      <c r="EZ57" s="121"/>
      <c r="FA57" s="121"/>
      <c r="FB57" s="121"/>
      <c r="FC57" s="121"/>
      <c r="FD57" s="121"/>
      <c r="FE57" s="20"/>
      <c r="FF57" s="20"/>
      <c r="FG57" s="20"/>
      <c r="FH57" s="20"/>
      <c r="FI57" s="20"/>
      <c r="FJ57" s="20"/>
      <c r="FK57" s="20"/>
      <c r="FL57" s="25"/>
      <c r="FM57" s="26"/>
      <c r="FN57" s="26"/>
      <c r="FO57" s="27"/>
      <c r="FP57" s="20"/>
      <c r="FQ57" s="20"/>
      <c r="FR57" s="28"/>
      <c r="FS57" s="21"/>
      <c r="FT57" s="29"/>
      <c r="FU57" s="29"/>
      <c r="FV57" s="29"/>
      <c r="FW57" s="29"/>
      <c r="FX57" s="30"/>
      <c r="FY57" s="30"/>
      <c r="FZ57" s="21"/>
      <c r="GA57" s="31"/>
      <c r="GB57" s="19"/>
      <c r="GC57" s="19"/>
      <c r="GD57" s="19"/>
      <c r="GE57" s="19"/>
      <c r="GF57" s="19"/>
      <c r="GG57" s="19"/>
    </row>
    <row r="58" spans="1:189">
      <c r="A58" s="12"/>
      <c r="B58" s="2"/>
      <c r="C58" s="2"/>
      <c r="D58" s="2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4"/>
      <c r="Z58" s="14"/>
      <c r="AA58" s="15"/>
      <c r="AB58" s="15"/>
      <c r="AC58" s="16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8"/>
      <c r="BJ58" s="18"/>
      <c r="BK58" s="18"/>
      <c r="BL58" s="18"/>
      <c r="BM58" s="18"/>
      <c r="BN58" s="18"/>
      <c r="BO58" s="19"/>
      <c r="BP58" s="19"/>
      <c r="BQ58" s="19"/>
      <c r="BR58" s="19"/>
      <c r="BS58" s="19"/>
      <c r="BT58" s="19"/>
      <c r="BU58" s="20"/>
      <c r="BV58" s="20"/>
      <c r="BW58" s="20"/>
      <c r="BX58" s="20"/>
      <c r="BY58" s="20"/>
      <c r="BZ58" s="21"/>
      <c r="CA58" s="21"/>
      <c r="CB58" s="21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121"/>
      <c r="EZ58" s="121"/>
      <c r="FA58" s="121"/>
      <c r="FB58" s="121"/>
      <c r="FC58" s="121"/>
      <c r="FD58" s="121"/>
      <c r="FE58" s="20"/>
      <c r="FF58" s="20"/>
      <c r="FG58" s="20"/>
      <c r="FH58" s="20"/>
      <c r="FI58" s="20"/>
      <c r="FJ58" s="20"/>
      <c r="FK58" s="20"/>
      <c r="FL58" s="25"/>
      <c r="FM58" s="26"/>
      <c r="FN58" s="26"/>
      <c r="FO58" s="27"/>
      <c r="FP58" s="20"/>
      <c r="FQ58" s="20"/>
      <c r="FR58" s="28"/>
      <c r="FS58" s="21"/>
      <c r="FT58" s="29"/>
      <c r="FU58" s="29"/>
      <c r="FV58" s="29"/>
      <c r="FW58" s="29"/>
      <c r="FX58" s="30"/>
      <c r="FY58" s="30"/>
      <c r="FZ58" s="21"/>
      <c r="GA58" s="31"/>
      <c r="GB58" s="19"/>
      <c r="GC58" s="19"/>
      <c r="GD58" s="19"/>
      <c r="GE58" s="19"/>
      <c r="GF58" s="19"/>
      <c r="GG58" s="19"/>
    </row>
    <row r="59" spans="1:189">
      <c r="A59" s="12"/>
      <c r="B59" s="2"/>
      <c r="C59" s="2"/>
      <c r="D59" s="2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4"/>
      <c r="Z59" s="14"/>
      <c r="AA59" s="15"/>
      <c r="AB59" s="15"/>
      <c r="AC59" s="16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8"/>
      <c r="BJ59" s="18"/>
      <c r="BK59" s="18"/>
      <c r="BL59" s="18"/>
      <c r="BM59" s="18"/>
      <c r="BN59" s="18"/>
      <c r="BO59" s="19"/>
      <c r="BP59" s="19"/>
      <c r="BQ59" s="19"/>
      <c r="BR59" s="19"/>
      <c r="BS59" s="19"/>
      <c r="BT59" s="19"/>
      <c r="BU59" s="20"/>
      <c r="BV59" s="20"/>
      <c r="BW59" s="20"/>
      <c r="BX59" s="20"/>
      <c r="BY59" s="20"/>
      <c r="BZ59" s="21"/>
      <c r="CA59" s="21"/>
      <c r="CB59" s="21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121"/>
      <c r="EZ59" s="121"/>
      <c r="FA59" s="121"/>
      <c r="FB59" s="121"/>
      <c r="FC59" s="121"/>
      <c r="FD59" s="121"/>
      <c r="FE59" s="20"/>
      <c r="FF59" s="20"/>
      <c r="FG59" s="20"/>
      <c r="FH59" s="20"/>
      <c r="FI59" s="20"/>
      <c r="FJ59" s="20"/>
      <c r="FK59" s="20"/>
      <c r="FL59" s="25"/>
      <c r="FM59" s="26"/>
      <c r="FN59" s="26"/>
      <c r="FO59" s="27"/>
      <c r="FP59" s="20"/>
      <c r="FQ59" s="20"/>
      <c r="FR59" s="28"/>
      <c r="FS59" s="21"/>
      <c r="FT59" s="29"/>
      <c r="FU59" s="29"/>
      <c r="FV59" s="29"/>
      <c r="FW59" s="29"/>
      <c r="FX59" s="30"/>
      <c r="FY59" s="30"/>
      <c r="FZ59" s="21"/>
      <c r="GA59" s="31"/>
      <c r="GB59" s="19"/>
      <c r="GC59" s="19"/>
      <c r="GD59" s="19"/>
      <c r="GE59" s="19"/>
      <c r="GF59" s="19"/>
      <c r="GG59" s="19"/>
    </row>
    <row r="60" spans="1:189">
      <c r="A60" s="12"/>
      <c r="B60" s="2"/>
      <c r="C60" s="2"/>
      <c r="D60" s="2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4"/>
      <c r="Z60" s="14"/>
      <c r="AA60" s="15"/>
      <c r="AB60" s="15"/>
      <c r="AC60" s="16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8"/>
      <c r="BJ60" s="18"/>
      <c r="BK60" s="18"/>
      <c r="BL60" s="18"/>
      <c r="BM60" s="18"/>
      <c r="BN60" s="18"/>
      <c r="BO60" s="19"/>
      <c r="BP60" s="18"/>
      <c r="BQ60" s="19"/>
      <c r="BR60" s="19"/>
      <c r="BS60" s="19"/>
      <c r="BT60" s="19"/>
      <c r="BU60" s="20"/>
      <c r="BV60" s="20"/>
      <c r="BW60" s="20"/>
      <c r="BX60" s="20"/>
      <c r="BY60" s="20"/>
      <c r="BZ60" s="21"/>
      <c r="CA60" s="21"/>
      <c r="CB60" s="21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121"/>
      <c r="EZ60" s="121"/>
      <c r="FA60" s="121"/>
      <c r="FB60" s="121"/>
      <c r="FC60" s="121"/>
      <c r="FD60" s="121"/>
      <c r="FE60" s="20"/>
      <c r="FF60" s="20"/>
      <c r="FG60" s="20"/>
      <c r="FH60" s="20"/>
      <c r="FI60" s="20"/>
      <c r="FJ60" s="20"/>
      <c r="FK60" s="20"/>
      <c r="FL60" s="25"/>
      <c r="FM60" s="26"/>
      <c r="FN60" s="26"/>
      <c r="FO60" s="27"/>
      <c r="FP60" s="20"/>
      <c r="FQ60" s="20"/>
      <c r="FR60" s="28"/>
      <c r="FS60" s="21"/>
      <c r="FT60" s="29"/>
      <c r="FU60" s="29"/>
      <c r="FV60" s="29"/>
      <c r="FW60" s="29"/>
      <c r="FX60" s="30"/>
      <c r="FY60" s="30"/>
      <c r="FZ60" s="21"/>
      <c r="GA60" s="31"/>
      <c r="GB60" s="19"/>
      <c r="GC60" s="19"/>
      <c r="GD60" s="19"/>
      <c r="GE60" s="19"/>
      <c r="GF60" s="19"/>
      <c r="GG60" s="19"/>
    </row>
    <row r="61" spans="1:189">
      <c r="A61" s="12"/>
      <c r="B61" s="2"/>
      <c r="C61" s="2"/>
      <c r="D61" s="2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4"/>
      <c r="Z61" s="14"/>
      <c r="AA61" s="15"/>
      <c r="AB61" s="15"/>
      <c r="AC61" s="16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8"/>
      <c r="BJ61" s="18"/>
      <c r="BK61" s="18"/>
      <c r="BL61" s="18"/>
      <c r="BM61" s="18"/>
      <c r="BN61" s="18"/>
      <c r="BO61" s="19"/>
      <c r="BP61" s="18"/>
      <c r="BQ61" s="19"/>
      <c r="BR61" s="19"/>
      <c r="BS61" s="19"/>
      <c r="BT61" s="19"/>
      <c r="BU61" s="20"/>
      <c r="BV61" s="20"/>
      <c r="BW61" s="20"/>
      <c r="BX61" s="20"/>
      <c r="BY61" s="20"/>
      <c r="BZ61" s="21"/>
      <c r="CA61" s="21"/>
      <c r="CB61" s="21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121"/>
      <c r="EZ61" s="121"/>
      <c r="FA61" s="121"/>
      <c r="FB61" s="121"/>
      <c r="FC61" s="121"/>
      <c r="FD61" s="121"/>
      <c r="FE61" s="20"/>
      <c r="FF61" s="20"/>
      <c r="FG61" s="20"/>
      <c r="FH61" s="20"/>
      <c r="FI61" s="20"/>
      <c r="FJ61" s="20"/>
      <c r="FK61" s="20"/>
      <c r="FL61" s="25"/>
      <c r="FM61" s="26"/>
      <c r="FN61" s="26"/>
      <c r="FO61" s="27"/>
      <c r="FP61" s="20"/>
      <c r="FQ61" s="20"/>
      <c r="FR61" s="28"/>
      <c r="FS61" s="21"/>
      <c r="FT61" s="29"/>
      <c r="FU61" s="29"/>
      <c r="FV61" s="29"/>
      <c r="FW61" s="29"/>
      <c r="FX61" s="30"/>
      <c r="FY61" s="30"/>
      <c r="FZ61" s="21"/>
      <c r="GA61" s="31"/>
      <c r="GB61" s="19"/>
      <c r="GC61" s="19"/>
      <c r="GD61" s="19"/>
      <c r="GE61" s="19"/>
      <c r="GF61" s="19"/>
      <c r="GG61" s="19"/>
    </row>
    <row r="62" spans="1:189">
      <c r="A62" s="12"/>
      <c r="B62" s="2"/>
      <c r="C62" s="2"/>
      <c r="D62" s="2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4"/>
      <c r="Z62" s="14"/>
      <c r="AA62" s="15"/>
      <c r="AB62" s="15"/>
      <c r="AC62" s="16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8"/>
      <c r="BJ62" s="18"/>
      <c r="BK62" s="18"/>
      <c r="BL62" s="18"/>
      <c r="BM62" s="18"/>
      <c r="BN62" s="18"/>
      <c r="BO62" s="19"/>
      <c r="BP62" s="18"/>
      <c r="BQ62" s="19"/>
      <c r="BR62" s="19"/>
      <c r="BS62" s="19"/>
      <c r="BT62" s="19"/>
      <c r="BU62" s="20"/>
      <c r="BV62" s="20"/>
      <c r="BW62" s="20"/>
      <c r="BX62" s="20"/>
      <c r="BY62" s="20"/>
      <c r="BZ62" s="21"/>
      <c r="CA62" s="21"/>
      <c r="CB62" s="21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121"/>
      <c r="EZ62" s="121"/>
      <c r="FA62" s="121"/>
      <c r="FB62" s="121"/>
      <c r="FC62" s="121"/>
      <c r="FD62" s="121"/>
      <c r="FE62" s="20"/>
      <c r="FF62" s="20"/>
      <c r="FG62" s="20"/>
      <c r="FH62" s="20"/>
      <c r="FI62" s="20"/>
      <c r="FJ62" s="20"/>
      <c r="FK62" s="20"/>
      <c r="FL62" s="25"/>
      <c r="FM62" s="26"/>
      <c r="FN62" s="26"/>
      <c r="FO62" s="27"/>
      <c r="FP62" s="20"/>
      <c r="FQ62" s="20"/>
      <c r="FR62" s="28"/>
      <c r="FS62" s="21"/>
      <c r="FT62" s="29"/>
      <c r="FU62" s="29"/>
      <c r="FV62" s="29"/>
      <c r="FW62" s="29"/>
      <c r="FX62" s="30"/>
      <c r="FY62" s="30"/>
      <c r="FZ62" s="21"/>
      <c r="GA62" s="31"/>
      <c r="GB62" s="19"/>
      <c r="GC62" s="19"/>
      <c r="GD62" s="19"/>
      <c r="GE62" s="19"/>
      <c r="GF62" s="19"/>
      <c r="GG62" s="19"/>
    </row>
    <row r="63" spans="1:189">
      <c r="A63" s="12"/>
      <c r="B63" s="2"/>
      <c r="C63" s="2"/>
      <c r="D63" s="2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4"/>
      <c r="Z63" s="14"/>
      <c r="AA63" s="15"/>
      <c r="AB63" s="15"/>
      <c r="AC63" s="16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8"/>
      <c r="BJ63" s="18"/>
      <c r="BK63" s="18"/>
      <c r="BL63" s="18"/>
      <c r="BM63" s="18"/>
      <c r="BN63" s="18"/>
      <c r="BO63" s="19"/>
      <c r="BP63" s="19"/>
      <c r="BQ63" s="19"/>
      <c r="BR63" s="19"/>
      <c r="BS63" s="19"/>
      <c r="BT63" s="19"/>
      <c r="BU63" s="20"/>
      <c r="BV63" s="20"/>
      <c r="BW63" s="20"/>
      <c r="BX63" s="20"/>
      <c r="BY63" s="20"/>
      <c r="BZ63" s="21"/>
      <c r="CA63" s="21"/>
      <c r="CB63" s="21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121"/>
      <c r="EZ63" s="121"/>
      <c r="FA63" s="121"/>
      <c r="FB63" s="121"/>
      <c r="FC63" s="121"/>
      <c r="FD63" s="121"/>
      <c r="FE63" s="20"/>
      <c r="FF63" s="20"/>
      <c r="FG63" s="20"/>
      <c r="FH63" s="20"/>
      <c r="FI63" s="20"/>
      <c r="FJ63" s="20"/>
      <c r="FK63" s="20"/>
      <c r="FL63" s="25"/>
      <c r="FM63" s="26"/>
      <c r="FN63" s="26"/>
      <c r="FO63" s="27"/>
      <c r="FP63" s="20"/>
      <c r="FQ63" s="20"/>
      <c r="FR63" s="28"/>
      <c r="FS63" s="21"/>
      <c r="FT63" s="29"/>
      <c r="FU63" s="29"/>
      <c r="FV63" s="29"/>
      <c r="FW63" s="29"/>
      <c r="FX63" s="30"/>
      <c r="FY63" s="30"/>
      <c r="FZ63" s="21"/>
      <c r="GA63" s="31"/>
      <c r="GB63" s="19"/>
      <c r="GC63" s="19"/>
      <c r="GD63" s="19"/>
      <c r="GE63" s="19"/>
      <c r="GF63" s="19"/>
      <c r="GG63" s="19"/>
    </row>
    <row r="64" spans="1:189">
      <c r="A64" s="12"/>
      <c r="B64" s="2"/>
      <c r="C64" s="2"/>
      <c r="D64" s="2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4"/>
      <c r="Z64" s="14"/>
      <c r="AA64" s="15"/>
      <c r="AB64" s="15"/>
      <c r="AC64" s="16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8"/>
      <c r="BJ64" s="18"/>
      <c r="BK64" s="18"/>
      <c r="BL64" s="18"/>
      <c r="BM64" s="18"/>
      <c r="BN64" s="18"/>
      <c r="BO64" s="19"/>
      <c r="BP64" s="18"/>
      <c r="BQ64" s="19"/>
      <c r="BR64" s="19"/>
      <c r="BS64" s="19"/>
      <c r="BT64" s="19"/>
      <c r="BU64" s="20"/>
      <c r="BV64" s="20"/>
      <c r="BW64" s="20"/>
      <c r="BX64" s="20"/>
      <c r="BY64" s="20"/>
      <c r="BZ64" s="21"/>
      <c r="CA64" s="21"/>
      <c r="CB64" s="21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121"/>
      <c r="EZ64" s="121"/>
      <c r="FA64" s="121"/>
      <c r="FB64" s="121"/>
      <c r="FC64" s="121"/>
      <c r="FD64" s="121"/>
      <c r="FE64" s="20"/>
      <c r="FF64" s="20"/>
      <c r="FG64" s="20"/>
      <c r="FH64" s="20"/>
      <c r="FI64" s="20"/>
      <c r="FJ64" s="20"/>
      <c r="FK64" s="20"/>
      <c r="FL64" s="25"/>
      <c r="FM64" s="26"/>
      <c r="FN64" s="26"/>
      <c r="FO64" s="27"/>
      <c r="FP64" s="20"/>
      <c r="FQ64" s="20"/>
      <c r="FR64" s="28"/>
      <c r="FS64" s="21"/>
      <c r="FT64" s="29"/>
      <c r="FU64" s="29"/>
      <c r="FV64" s="29"/>
      <c r="FW64" s="29"/>
      <c r="FX64" s="30"/>
      <c r="FY64" s="30"/>
      <c r="FZ64" s="21"/>
      <c r="GA64" s="31"/>
      <c r="GB64" s="19"/>
      <c r="GC64" s="19"/>
      <c r="GD64" s="19"/>
      <c r="GE64" s="19"/>
      <c r="GF64" s="19"/>
      <c r="GG64" s="19"/>
    </row>
    <row r="65" spans="1:189">
      <c r="A65" s="12"/>
      <c r="B65" s="2"/>
      <c r="C65" s="2"/>
      <c r="D65" s="2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4"/>
      <c r="Z65" s="14"/>
      <c r="AA65" s="15"/>
      <c r="AB65" s="15"/>
      <c r="AC65" s="16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8"/>
      <c r="BJ65" s="18"/>
      <c r="BK65" s="18"/>
      <c r="BL65" s="18"/>
      <c r="BM65" s="18"/>
      <c r="BN65" s="18"/>
      <c r="BO65" s="19"/>
      <c r="BP65" s="18"/>
      <c r="BQ65" s="19"/>
      <c r="BR65" s="19"/>
      <c r="BS65" s="19"/>
      <c r="BT65" s="19"/>
      <c r="BU65" s="20"/>
      <c r="BV65" s="20"/>
      <c r="BW65" s="20"/>
      <c r="BX65" s="20"/>
      <c r="BY65" s="20"/>
      <c r="BZ65" s="21"/>
      <c r="CA65" s="21"/>
      <c r="CB65" s="21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121"/>
      <c r="EZ65" s="121"/>
      <c r="FA65" s="121"/>
      <c r="FB65" s="121"/>
      <c r="FC65" s="121"/>
      <c r="FD65" s="121"/>
      <c r="FE65" s="20"/>
      <c r="FF65" s="20"/>
      <c r="FG65" s="20"/>
      <c r="FH65" s="20"/>
      <c r="FI65" s="20"/>
      <c r="FJ65" s="20"/>
      <c r="FK65" s="20"/>
      <c r="FL65" s="25"/>
      <c r="FM65" s="26"/>
      <c r="FN65" s="26"/>
      <c r="FO65" s="27"/>
      <c r="FP65" s="20"/>
      <c r="FQ65" s="20"/>
      <c r="FR65" s="28"/>
      <c r="FS65" s="21"/>
      <c r="FT65" s="29"/>
      <c r="FU65" s="29"/>
      <c r="FV65" s="29"/>
      <c r="FW65" s="29"/>
      <c r="FX65" s="30"/>
      <c r="FY65" s="30"/>
      <c r="FZ65" s="21"/>
      <c r="GA65" s="31"/>
      <c r="GB65" s="19"/>
      <c r="GC65" s="19"/>
      <c r="GD65" s="19"/>
      <c r="GE65" s="19"/>
      <c r="GF65" s="19"/>
      <c r="GG65" s="19"/>
    </row>
    <row r="66" spans="1:189">
      <c r="A66" s="12"/>
      <c r="B66" s="2"/>
      <c r="C66" s="2"/>
      <c r="D66" s="2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4"/>
      <c r="Z66" s="14"/>
      <c r="AA66" s="15"/>
      <c r="AB66" s="15"/>
      <c r="AC66" s="16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8"/>
      <c r="BJ66" s="18"/>
      <c r="BK66" s="18"/>
      <c r="BL66" s="18"/>
      <c r="BM66" s="18"/>
      <c r="BN66" s="18"/>
      <c r="BO66" s="19"/>
      <c r="BP66" s="18"/>
      <c r="BQ66" s="19"/>
      <c r="BR66" s="19"/>
      <c r="BS66" s="19"/>
      <c r="BT66" s="19"/>
      <c r="BU66" s="20"/>
      <c r="BV66" s="20"/>
      <c r="BW66" s="20"/>
      <c r="BX66" s="20"/>
      <c r="BY66" s="20"/>
      <c r="BZ66" s="21"/>
      <c r="CA66" s="21"/>
      <c r="CB66" s="21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121"/>
      <c r="EZ66" s="121"/>
      <c r="FA66" s="121"/>
      <c r="FB66" s="121"/>
      <c r="FC66" s="121"/>
      <c r="FD66" s="121"/>
      <c r="FE66" s="20"/>
      <c r="FF66" s="20"/>
      <c r="FG66" s="20"/>
      <c r="FH66" s="20"/>
      <c r="FI66" s="20"/>
      <c r="FJ66" s="20"/>
      <c r="FK66" s="20"/>
      <c r="FL66" s="25"/>
      <c r="FM66" s="26"/>
      <c r="FN66" s="26"/>
      <c r="FO66" s="27"/>
      <c r="FP66" s="20"/>
      <c r="FQ66" s="20"/>
      <c r="FR66" s="28"/>
      <c r="FS66" s="21"/>
      <c r="FT66" s="29"/>
      <c r="FU66" s="29"/>
      <c r="FV66" s="29"/>
      <c r="FW66" s="29"/>
      <c r="FX66" s="30"/>
      <c r="FY66" s="30"/>
      <c r="FZ66" s="21"/>
      <c r="GA66" s="31"/>
      <c r="GB66" s="19"/>
      <c r="GC66" s="19"/>
      <c r="GD66" s="19"/>
      <c r="GE66" s="19"/>
      <c r="GF66" s="19"/>
      <c r="GG66" s="19"/>
    </row>
    <row r="67" spans="1:189">
      <c r="A67" s="12"/>
      <c r="B67" s="2"/>
      <c r="C67" s="2"/>
      <c r="D67" s="2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4"/>
      <c r="Z67" s="14"/>
      <c r="AA67" s="15"/>
      <c r="AB67" s="15"/>
      <c r="AC67" s="16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8"/>
      <c r="BJ67" s="18"/>
      <c r="BK67" s="18"/>
      <c r="BL67" s="18"/>
      <c r="BM67" s="18"/>
      <c r="BN67" s="18"/>
      <c r="BO67" s="19"/>
      <c r="BP67" s="18"/>
      <c r="BQ67" s="19"/>
      <c r="BR67" s="19"/>
      <c r="BS67" s="19"/>
      <c r="BT67" s="19"/>
      <c r="BU67" s="20"/>
      <c r="BV67" s="20"/>
      <c r="BW67" s="20"/>
      <c r="BX67" s="20"/>
      <c r="BY67" s="20"/>
      <c r="BZ67" s="21"/>
      <c r="CA67" s="21"/>
      <c r="CB67" s="21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121"/>
      <c r="EZ67" s="121"/>
      <c r="FA67" s="121"/>
      <c r="FB67" s="121"/>
      <c r="FC67" s="121"/>
      <c r="FD67" s="121"/>
      <c r="FE67" s="20"/>
      <c r="FF67" s="20"/>
      <c r="FG67" s="20"/>
      <c r="FH67" s="20"/>
      <c r="FI67" s="20"/>
      <c r="FJ67" s="20"/>
      <c r="FK67" s="20"/>
      <c r="FL67" s="25"/>
      <c r="FM67" s="26"/>
      <c r="FN67" s="26"/>
      <c r="FO67" s="27"/>
      <c r="FP67" s="20"/>
      <c r="FQ67" s="20"/>
      <c r="FR67" s="28"/>
      <c r="FS67" s="21"/>
      <c r="FT67" s="29"/>
      <c r="FU67" s="29"/>
      <c r="FV67" s="29"/>
      <c r="FW67" s="29"/>
      <c r="FX67" s="30"/>
      <c r="FY67" s="30"/>
      <c r="FZ67" s="21"/>
      <c r="GA67" s="31"/>
      <c r="GB67" s="19"/>
      <c r="GC67" s="19"/>
      <c r="GD67" s="19"/>
      <c r="GE67" s="19"/>
      <c r="GF67" s="19"/>
      <c r="GG67" s="19"/>
    </row>
    <row r="68" spans="1:189">
      <c r="A68" s="12"/>
      <c r="B68" s="33"/>
      <c r="C68" s="33"/>
      <c r="D68" s="3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4"/>
      <c r="Z68" s="14"/>
      <c r="AA68" s="15"/>
      <c r="AB68" s="15"/>
      <c r="AC68" s="16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8"/>
      <c r="BJ68" s="18"/>
      <c r="BK68" s="18"/>
      <c r="BL68" s="18"/>
      <c r="BM68" s="18"/>
      <c r="BN68" s="18"/>
      <c r="BO68" s="54"/>
      <c r="BP68" s="54"/>
      <c r="BQ68" s="54"/>
      <c r="BR68" s="54"/>
      <c r="BS68" s="54"/>
      <c r="BT68" s="54"/>
      <c r="BU68" s="20"/>
      <c r="BV68" s="20"/>
      <c r="BW68" s="20"/>
      <c r="BX68" s="20"/>
      <c r="BY68" s="20"/>
      <c r="BZ68" s="21"/>
      <c r="CA68" s="21"/>
      <c r="CB68" s="21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121"/>
      <c r="EZ68" s="121"/>
      <c r="FA68" s="121"/>
      <c r="FB68" s="121"/>
      <c r="FC68" s="121"/>
      <c r="FD68" s="121"/>
      <c r="FE68" s="20"/>
      <c r="FF68" s="20"/>
      <c r="FG68" s="20"/>
      <c r="FH68" s="20"/>
      <c r="FI68" s="20"/>
      <c r="FJ68" s="20"/>
      <c r="FK68" s="20"/>
      <c r="FL68" s="25"/>
      <c r="FM68" s="26"/>
      <c r="FN68" s="26"/>
      <c r="FO68" s="27"/>
      <c r="FP68" s="20"/>
      <c r="FQ68" s="20"/>
      <c r="FR68" s="28"/>
      <c r="FS68" s="21"/>
      <c r="FT68" s="29"/>
      <c r="FU68" s="29"/>
      <c r="FV68" s="29"/>
      <c r="FW68" s="29"/>
      <c r="FX68" s="30"/>
      <c r="FY68" s="30"/>
      <c r="FZ68" s="21"/>
      <c r="GA68" s="34"/>
      <c r="GB68" s="34"/>
      <c r="GC68" s="34"/>
      <c r="GD68" s="34"/>
      <c r="GE68" s="34"/>
      <c r="GF68" s="34"/>
      <c r="GG68" s="34"/>
    </row>
    <row r="69" spans="1:189">
      <c r="A69" s="12"/>
      <c r="B69" s="33"/>
      <c r="C69" s="33"/>
      <c r="D69" s="3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4"/>
      <c r="Z69" s="14"/>
      <c r="AA69" s="15"/>
      <c r="AB69" s="15"/>
      <c r="AC69" s="16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8"/>
      <c r="BJ69" s="18"/>
      <c r="BK69" s="18"/>
      <c r="BL69" s="18"/>
      <c r="BM69" s="18"/>
      <c r="BN69" s="18"/>
      <c r="BO69" s="19"/>
      <c r="BP69" s="19"/>
      <c r="BQ69" s="19"/>
      <c r="BR69" s="19"/>
      <c r="BS69" s="19"/>
      <c r="BT69" s="19"/>
      <c r="BU69" s="20"/>
      <c r="BV69" s="20"/>
      <c r="BW69" s="20"/>
      <c r="BX69" s="20"/>
      <c r="BY69" s="20"/>
      <c r="BZ69" s="21"/>
      <c r="CA69" s="21"/>
      <c r="CB69" s="21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121"/>
      <c r="EZ69" s="121"/>
      <c r="FA69" s="121"/>
      <c r="FB69" s="121"/>
      <c r="FC69" s="121"/>
      <c r="FD69" s="121"/>
      <c r="FE69" s="20"/>
      <c r="FF69" s="20"/>
      <c r="FG69" s="20"/>
      <c r="FH69" s="20"/>
      <c r="FI69" s="20"/>
      <c r="FJ69" s="20"/>
      <c r="FK69" s="20"/>
      <c r="FL69" s="25"/>
      <c r="FM69" s="26"/>
      <c r="FN69" s="26"/>
      <c r="FO69" s="27"/>
      <c r="FP69" s="20"/>
      <c r="FQ69" s="20"/>
      <c r="FR69" s="28"/>
      <c r="FS69" s="21"/>
      <c r="FT69" s="29"/>
      <c r="FU69" s="29"/>
      <c r="FV69" s="29"/>
      <c r="FW69" s="29"/>
      <c r="FX69" s="30"/>
      <c r="FY69" s="30"/>
      <c r="FZ69" s="21"/>
      <c r="GA69" s="34"/>
      <c r="GB69" s="19"/>
      <c r="GC69" s="19"/>
      <c r="GD69" s="132"/>
      <c r="GE69" s="132"/>
      <c r="GF69" s="132"/>
      <c r="GG69" s="132"/>
    </row>
    <row r="70" spans="1:189">
      <c r="A70" s="12"/>
      <c r="B70" s="33"/>
      <c r="C70" s="133"/>
      <c r="D70" s="13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4"/>
      <c r="Z70" s="14"/>
      <c r="AA70" s="15"/>
      <c r="AB70" s="15"/>
      <c r="AC70" s="16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8"/>
      <c r="BJ70" s="18"/>
      <c r="BK70" s="18"/>
      <c r="BL70" s="18"/>
      <c r="BM70" s="18"/>
      <c r="BN70" s="18"/>
      <c r="BO70" s="19"/>
      <c r="BP70" s="19"/>
      <c r="BQ70" s="19"/>
      <c r="BR70" s="19"/>
      <c r="BS70" s="19"/>
      <c r="BT70" s="19"/>
      <c r="BU70" s="20"/>
      <c r="BV70" s="20"/>
      <c r="BW70" s="20"/>
      <c r="BX70" s="20"/>
      <c r="BY70" s="20"/>
      <c r="BZ70" s="21"/>
      <c r="CA70" s="21"/>
      <c r="CB70" s="21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121"/>
      <c r="EZ70" s="121"/>
      <c r="FA70" s="121"/>
      <c r="FB70" s="121"/>
      <c r="FC70" s="121"/>
      <c r="FD70" s="121"/>
      <c r="FE70" s="20"/>
      <c r="FF70" s="20"/>
      <c r="FG70" s="20"/>
      <c r="FH70" s="20"/>
      <c r="FI70" s="20"/>
      <c r="FJ70" s="20"/>
      <c r="FK70" s="20"/>
      <c r="FL70" s="25"/>
      <c r="FM70" s="26"/>
      <c r="FN70" s="26"/>
      <c r="FO70" s="27"/>
      <c r="FP70" s="20"/>
      <c r="FQ70" s="20"/>
      <c r="FR70" s="28"/>
      <c r="FS70" s="21"/>
      <c r="FT70" s="29"/>
      <c r="FU70" s="29"/>
      <c r="FV70" s="29"/>
      <c r="FW70" s="29"/>
      <c r="FX70" s="30"/>
      <c r="FY70" s="30"/>
      <c r="FZ70" s="21"/>
      <c r="GA70" s="34"/>
      <c r="GB70" s="19"/>
      <c r="GC70" s="19"/>
      <c r="GD70" s="132"/>
      <c r="GE70" s="132"/>
      <c r="GF70" s="132"/>
      <c r="GG70" s="132"/>
    </row>
    <row r="71" spans="1:189">
      <c r="A71" s="12"/>
      <c r="B71" s="2"/>
      <c r="C71" s="2"/>
      <c r="D71" s="2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4"/>
      <c r="Z71" s="14"/>
      <c r="AA71" s="15"/>
      <c r="AB71" s="15"/>
      <c r="AC71" s="16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8"/>
      <c r="BJ71" s="18"/>
      <c r="BK71" s="18"/>
      <c r="BL71" s="18"/>
      <c r="BM71" s="18"/>
      <c r="BN71" s="18"/>
      <c r="BO71" s="19"/>
      <c r="BP71" s="18"/>
      <c r="BQ71" s="19"/>
      <c r="BR71" s="19"/>
      <c r="BS71" s="19"/>
      <c r="BT71" s="19"/>
      <c r="BU71" s="20"/>
      <c r="BV71" s="20"/>
      <c r="BW71" s="20"/>
      <c r="BX71" s="20"/>
      <c r="BY71" s="20"/>
      <c r="BZ71" s="21"/>
      <c r="CA71" s="21"/>
      <c r="CB71" s="21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121"/>
      <c r="EZ71" s="121"/>
      <c r="FA71" s="121"/>
      <c r="FB71" s="121"/>
      <c r="FC71" s="121"/>
      <c r="FD71" s="121"/>
      <c r="FE71" s="20"/>
      <c r="FF71" s="20"/>
      <c r="FG71" s="20"/>
      <c r="FH71" s="20"/>
      <c r="FI71" s="20"/>
      <c r="FJ71" s="20"/>
      <c r="FK71" s="20"/>
      <c r="FL71" s="25"/>
      <c r="FM71" s="26"/>
      <c r="FN71" s="26"/>
      <c r="FO71" s="27"/>
      <c r="FP71" s="20"/>
      <c r="FQ71" s="20"/>
      <c r="FR71" s="28"/>
      <c r="FS71" s="21"/>
      <c r="FT71" s="29"/>
      <c r="FU71" s="29"/>
      <c r="FV71" s="29"/>
      <c r="FW71" s="29"/>
      <c r="FX71" s="30"/>
      <c r="FY71" s="30"/>
      <c r="FZ71" s="21"/>
      <c r="GA71" s="31"/>
      <c r="GB71" s="19"/>
      <c r="GC71" s="19"/>
      <c r="GD71" s="19"/>
      <c r="GE71" s="19"/>
      <c r="GF71" s="19"/>
      <c r="GG71" s="19"/>
    </row>
    <row r="72" spans="1:189">
      <c r="A72" s="12"/>
      <c r="B72" s="33"/>
      <c r="C72" s="33"/>
      <c r="D72" s="3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4"/>
      <c r="Z72" s="14"/>
      <c r="AA72" s="15"/>
      <c r="AB72" s="15"/>
      <c r="AC72" s="16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8"/>
      <c r="BJ72" s="18"/>
      <c r="BK72" s="18"/>
      <c r="BL72" s="18"/>
      <c r="BM72" s="18"/>
      <c r="BN72" s="18"/>
      <c r="BO72" s="19"/>
      <c r="BP72" s="19"/>
      <c r="BQ72" s="19"/>
      <c r="BR72" s="19"/>
      <c r="BS72" s="19"/>
      <c r="BT72" s="19"/>
      <c r="BU72" s="20"/>
      <c r="BV72" s="20"/>
      <c r="BW72" s="20"/>
      <c r="BX72" s="20"/>
      <c r="BY72" s="20"/>
      <c r="BZ72" s="21"/>
      <c r="CA72" s="21"/>
      <c r="CB72" s="21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121"/>
      <c r="EZ72" s="121"/>
      <c r="FA72" s="121"/>
      <c r="FB72" s="121"/>
      <c r="FC72" s="121"/>
      <c r="FD72" s="121"/>
      <c r="FE72" s="20"/>
      <c r="FF72" s="20"/>
      <c r="FG72" s="20"/>
      <c r="FH72" s="20"/>
      <c r="FI72" s="20"/>
      <c r="FJ72" s="20"/>
      <c r="FK72" s="20"/>
      <c r="FL72" s="25"/>
      <c r="FM72" s="26"/>
      <c r="FN72" s="26"/>
      <c r="FO72" s="27"/>
      <c r="FP72" s="20"/>
      <c r="FQ72" s="20"/>
      <c r="FR72" s="28"/>
      <c r="FS72" s="21"/>
      <c r="FT72" s="29"/>
      <c r="FU72" s="29"/>
      <c r="FV72" s="29"/>
      <c r="FW72" s="29"/>
      <c r="FX72" s="30"/>
      <c r="FY72" s="30"/>
      <c r="FZ72" s="21"/>
      <c r="GA72" s="34"/>
      <c r="GB72" s="19"/>
      <c r="GC72" s="19"/>
      <c r="GD72" s="132"/>
      <c r="GE72" s="132"/>
      <c r="GF72" s="132"/>
      <c r="GG72" s="132"/>
    </row>
    <row r="73" spans="1:189">
      <c r="A73" s="12"/>
      <c r="B73" s="2"/>
      <c r="C73" s="2"/>
      <c r="D73" s="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4"/>
      <c r="Z73" s="14"/>
      <c r="AA73" s="15"/>
      <c r="AB73" s="15"/>
      <c r="AC73" s="16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8"/>
      <c r="BJ73" s="18"/>
      <c r="BK73" s="18"/>
      <c r="BL73" s="18"/>
      <c r="BM73" s="18"/>
      <c r="BN73" s="18"/>
      <c r="BO73" s="19"/>
      <c r="BP73" s="18"/>
      <c r="BQ73" s="19"/>
      <c r="BR73" s="19"/>
      <c r="BS73" s="19"/>
      <c r="BT73" s="19"/>
      <c r="BU73" s="20"/>
      <c r="BV73" s="20"/>
      <c r="BW73" s="20"/>
      <c r="BX73" s="20"/>
      <c r="BY73" s="20"/>
      <c r="BZ73" s="21"/>
      <c r="CA73" s="21"/>
      <c r="CB73" s="21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121"/>
      <c r="EZ73" s="121"/>
      <c r="FA73" s="121"/>
      <c r="FB73" s="121"/>
      <c r="FC73" s="121"/>
      <c r="FD73" s="121"/>
      <c r="FE73" s="20"/>
      <c r="FF73" s="20"/>
      <c r="FG73" s="20"/>
      <c r="FH73" s="20"/>
      <c r="FI73" s="20"/>
      <c r="FJ73" s="20"/>
      <c r="FK73" s="20"/>
      <c r="FL73" s="25"/>
      <c r="FM73" s="26"/>
      <c r="FN73" s="26"/>
      <c r="FO73" s="27"/>
      <c r="FP73" s="20"/>
      <c r="FQ73" s="20"/>
      <c r="FR73" s="28"/>
      <c r="FS73" s="21"/>
      <c r="FT73" s="29"/>
      <c r="FU73" s="29"/>
      <c r="FV73" s="29"/>
      <c r="FW73" s="29"/>
      <c r="FX73" s="30"/>
      <c r="FY73" s="30"/>
      <c r="FZ73" s="21"/>
      <c r="GA73" s="31"/>
      <c r="GB73" s="19"/>
      <c r="GC73" s="19"/>
      <c r="GD73" s="19"/>
      <c r="GE73" s="19"/>
      <c r="GF73" s="19"/>
      <c r="GG73" s="19"/>
    </row>
    <row r="74" spans="1:189">
      <c r="A74" s="12"/>
      <c r="B74" s="2"/>
      <c r="C74" s="2"/>
      <c r="D74" s="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4"/>
      <c r="Z74" s="14"/>
      <c r="AA74" s="15"/>
      <c r="AB74" s="15"/>
      <c r="AC74" s="16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8"/>
      <c r="BJ74" s="18"/>
      <c r="BK74" s="18"/>
      <c r="BL74" s="18"/>
      <c r="BM74" s="18"/>
      <c r="BN74" s="18"/>
      <c r="BO74" s="19"/>
      <c r="BP74" s="18"/>
      <c r="BQ74" s="19"/>
      <c r="BR74" s="19"/>
      <c r="BS74" s="19"/>
      <c r="BT74" s="19"/>
      <c r="BU74" s="20"/>
      <c r="BV74" s="20"/>
      <c r="BW74" s="20"/>
      <c r="BX74" s="20"/>
      <c r="BY74" s="20"/>
      <c r="BZ74" s="21"/>
      <c r="CA74" s="21"/>
      <c r="CB74" s="21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121"/>
      <c r="EZ74" s="121"/>
      <c r="FA74" s="121"/>
      <c r="FB74" s="121"/>
      <c r="FC74" s="121"/>
      <c r="FD74" s="121"/>
      <c r="FE74" s="20"/>
      <c r="FF74" s="20"/>
      <c r="FG74" s="20"/>
      <c r="FH74" s="20"/>
      <c r="FI74" s="20"/>
      <c r="FJ74" s="20"/>
      <c r="FK74" s="20"/>
      <c r="FL74" s="25"/>
      <c r="FM74" s="26"/>
      <c r="FN74" s="26"/>
      <c r="FO74" s="27"/>
      <c r="FP74" s="20"/>
      <c r="FQ74" s="20"/>
      <c r="FR74" s="28"/>
      <c r="FS74" s="21"/>
      <c r="FT74" s="29"/>
      <c r="FU74" s="29"/>
      <c r="FV74" s="29"/>
      <c r="FW74" s="29"/>
      <c r="FX74" s="30"/>
      <c r="FY74" s="30"/>
      <c r="FZ74" s="21"/>
      <c r="GA74" s="31"/>
      <c r="GB74" s="19"/>
      <c r="GC74" s="19"/>
      <c r="GD74" s="19"/>
      <c r="GE74" s="19"/>
      <c r="GF74" s="19"/>
      <c r="GG74" s="19"/>
    </row>
    <row r="75" spans="1:189">
      <c r="A75" s="12"/>
      <c r="B75" s="2"/>
      <c r="C75" s="2"/>
      <c r="D75" s="2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4"/>
      <c r="Z75" s="14"/>
      <c r="AA75" s="15"/>
      <c r="AB75" s="15"/>
      <c r="AC75" s="16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8"/>
      <c r="BJ75" s="18"/>
      <c r="BK75" s="18"/>
      <c r="BL75" s="18"/>
      <c r="BM75" s="18"/>
      <c r="BN75" s="18"/>
      <c r="BO75" s="19"/>
      <c r="BP75" s="18"/>
      <c r="BQ75" s="19"/>
      <c r="BR75" s="19"/>
      <c r="BS75" s="19"/>
      <c r="BT75" s="19"/>
      <c r="BU75" s="20"/>
      <c r="BV75" s="20"/>
      <c r="BW75" s="20"/>
      <c r="BX75" s="20"/>
      <c r="BY75" s="20"/>
      <c r="BZ75" s="21"/>
      <c r="CA75" s="21"/>
      <c r="CB75" s="21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121"/>
      <c r="EZ75" s="121"/>
      <c r="FA75" s="121"/>
      <c r="FB75" s="121"/>
      <c r="FC75" s="121"/>
      <c r="FD75" s="121"/>
      <c r="FE75" s="20"/>
      <c r="FF75" s="20"/>
      <c r="FG75" s="20"/>
      <c r="FH75" s="20"/>
      <c r="FI75" s="20"/>
      <c r="FJ75" s="20"/>
      <c r="FK75" s="20"/>
      <c r="FL75" s="25"/>
      <c r="FM75" s="26"/>
      <c r="FN75" s="26"/>
      <c r="FO75" s="27"/>
      <c r="FP75" s="20"/>
      <c r="FQ75" s="20"/>
      <c r="FR75" s="28"/>
      <c r="FS75" s="21"/>
      <c r="FT75" s="29"/>
      <c r="FU75" s="29"/>
      <c r="FV75" s="29"/>
      <c r="FW75" s="29"/>
      <c r="FX75" s="30"/>
      <c r="FY75" s="30"/>
      <c r="FZ75" s="21"/>
      <c r="GA75" s="31"/>
      <c r="GB75" s="19"/>
      <c r="GC75" s="19"/>
      <c r="GD75" s="19"/>
      <c r="GE75" s="19"/>
      <c r="GF75" s="19"/>
      <c r="GG75" s="19"/>
    </row>
    <row r="76" spans="1:189">
      <c r="A76" s="12"/>
      <c r="B76" s="2"/>
      <c r="C76" s="2"/>
      <c r="D76" s="2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4"/>
      <c r="Z76" s="14"/>
      <c r="AA76" s="15"/>
      <c r="AB76" s="15"/>
      <c r="AC76" s="16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8"/>
      <c r="BJ76" s="18"/>
      <c r="BK76" s="18"/>
      <c r="BL76" s="18"/>
      <c r="BM76" s="18"/>
      <c r="BN76" s="18"/>
      <c r="BO76" s="19"/>
      <c r="BP76" s="18"/>
      <c r="BQ76" s="19"/>
      <c r="BR76" s="19"/>
      <c r="BS76" s="19"/>
      <c r="BT76" s="19"/>
      <c r="BU76" s="20"/>
      <c r="BV76" s="20"/>
      <c r="BW76" s="20"/>
      <c r="BX76" s="20"/>
      <c r="BY76" s="20"/>
      <c r="BZ76" s="21"/>
      <c r="CA76" s="21"/>
      <c r="CB76" s="21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121"/>
      <c r="EZ76" s="121"/>
      <c r="FA76" s="121"/>
      <c r="FB76" s="121"/>
      <c r="FC76" s="121"/>
      <c r="FD76" s="121"/>
      <c r="FE76" s="20"/>
      <c r="FF76" s="20"/>
      <c r="FG76" s="20"/>
      <c r="FH76" s="20"/>
      <c r="FI76" s="20"/>
      <c r="FJ76" s="20"/>
      <c r="FK76" s="20"/>
      <c r="FL76" s="25"/>
      <c r="FM76" s="26"/>
      <c r="FN76" s="26"/>
      <c r="FO76" s="27"/>
      <c r="FP76" s="20"/>
      <c r="FQ76" s="20"/>
      <c r="FR76" s="28"/>
      <c r="FS76" s="21"/>
      <c r="FT76" s="29"/>
      <c r="FU76" s="29"/>
      <c r="FV76" s="29"/>
      <c r="FW76" s="29"/>
      <c r="FX76" s="30"/>
      <c r="FY76" s="30"/>
      <c r="FZ76" s="21"/>
      <c r="GA76" s="31"/>
      <c r="GB76" s="19"/>
      <c r="GC76" s="19"/>
      <c r="GD76" s="19"/>
      <c r="GE76" s="19"/>
      <c r="GF76" s="19"/>
      <c r="GG76" s="19"/>
    </row>
    <row r="77" spans="1:189">
      <c r="A77" s="12"/>
      <c r="B77" s="2"/>
      <c r="C77" s="2"/>
      <c r="D77" s="2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4"/>
      <c r="Z77" s="14"/>
      <c r="AA77" s="15"/>
      <c r="AB77" s="15"/>
      <c r="AC77" s="16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8"/>
      <c r="BJ77" s="18"/>
      <c r="BK77" s="18"/>
      <c r="BL77" s="18"/>
      <c r="BM77" s="18"/>
      <c r="BN77" s="18"/>
      <c r="BO77" s="19"/>
      <c r="BP77" s="18"/>
      <c r="BQ77" s="19"/>
      <c r="BR77" s="19"/>
      <c r="BS77" s="19"/>
      <c r="BT77" s="19"/>
      <c r="BU77" s="20"/>
      <c r="BV77" s="20"/>
      <c r="BW77" s="20"/>
      <c r="BX77" s="20"/>
      <c r="BY77" s="20"/>
      <c r="BZ77" s="21"/>
      <c r="CA77" s="21"/>
      <c r="CB77" s="21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121"/>
      <c r="EZ77" s="121"/>
      <c r="FA77" s="121"/>
      <c r="FB77" s="121"/>
      <c r="FC77" s="121"/>
      <c r="FD77" s="121"/>
      <c r="FE77" s="20"/>
      <c r="FF77" s="20"/>
      <c r="FG77" s="20"/>
      <c r="FH77" s="20"/>
      <c r="FI77" s="20"/>
      <c r="FJ77" s="20"/>
      <c r="FK77" s="20"/>
      <c r="FL77" s="25"/>
      <c r="FM77" s="26"/>
      <c r="FN77" s="26"/>
      <c r="FO77" s="27"/>
      <c r="FP77" s="20"/>
      <c r="FQ77" s="20"/>
      <c r="FR77" s="28"/>
      <c r="FS77" s="21"/>
      <c r="FT77" s="29"/>
      <c r="FU77" s="29"/>
      <c r="FV77" s="29"/>
      <c r="FW77" s="29"/>
      <c r="FX77" s="30"/>
      <c r="FY77" s="30"/>
      <c r="FZ77" s="21"/>
      <c r="GA77" s="31"/>
      <c r="GB77" s="19"/>
      <c r="GC77" s="19"/>
      <c r="GD77" s="19"/>
      <c r="GE77" s="19"/>
      <c r="GF77" s="19"/>
      <c r="GG77" s="19"/>
    </row>
    <row r="78" spans="1:189">
      <c r="A78" s="12"/>
      <c r="B78" s="2"/>
      <c r="C78" s="2"/>
      <c r="D78" s="2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4"/>
      <c r="Z78" s="14"/>
      <c r="AA78" s="15"/>
      <c r="AB78" s="15"/>
      <c r="AC78" s="16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8"/>
      <c r="BJ78" s="18"/>
      <c r="BK78" s="18"/>
      <c r="BL78" s="18"/>
      <c r="BM78" s="18"/>
      <c r="BN78" s="18"/>
      <c r="BO78" s="19"/>
      <c r="BP78" s="18"/>
      <c r="BQ78" s="19"/>
      <c r="BR78" s="19"/>
      <c r="BS78" s="19"/>
      <c r="BT78" s="19"/>
      <c r="BU78" s="20"/>
      <c r="BV78" s="20"/>
      <c r="BW78" s="20"/>
      <c r="BX78" s="20"/>
      <c r="BY78" s="20"/>
      <c r="BZ78" s="21"/>
      <c r="CA78" s="21"/>
      <c r="CB78" s="21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121"/>
      <c r="EZ78" s="121"/>
      <c r="FA78" s="121"/>
      <c r="FB78" s="121"/>
      <c r="FC78" s="121"/>
      <c r="FD78" s="121"/>
      <c r="FE78" s="20"/>
      <c r="FF78" s="20"/>
      <c r="FG78" s="20"/>
      <c r="FH78" s="20"/>
      <c r="FI78" s="20"/>
      <c r="FJ78" s="20"/>
      <c r="FK78" s="20"/>
      <c r="FL78" s="25"/>
      <c r="FM78" s="26"/>
      <c r="FN78" s="26"/>
      <c r="FO78" s="27"/>
      <c r="FP78" s="20"/>
      <c r="FQ78" s="20"/>
      <c r="FR78" s="28"/>
      <c r="FS78" s="21"/>
      <c r="FT78" s="29"/>
      <c r="FU78" s="29"/>
      <c r="FV78" s="29"/>
      <c r="FW78" s="29"/>
      <c r="FX78" s="30"/>
      <c r="FY78" s="30"/>
      <c r="FZ78" s="21"/>
      <c r="GA78" s="31"/>
      <c r="GB78" s="19"/>
      <c r="GC78" s="19"/>
      <c r="GD78" s="19"/>
      <c r="GE78" s="19"/>
      <c r="GF78" s="19"/>
      <c r="GG78" s="19"/>
    </row>
    <row r="79" spans="1:189">
      <c r="A79" s="12"/>
      <c r="B79" s="2"/>
      <c r="C79" s="2"/>
      <c r="D79" s="2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4"/>
      <c r="Z79" s="14"/>
      <c r="AA79" s="15"/>
      <c r="AB79" s="15"/>
      <c r="AC79" s="16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8"/>
      <c r="BJ79" s="18"/>
      <c r="BK79" s="18"/>
      <c r="BL79" s="18"/>
      <c r="BM79" s="18"/>
      <c r="BN79" s="18"/>
      <c r="BO79" s="19"/>
      <c r="BP79" s="18"/>
      <c r="BQ79" s="19"/>
      <c r="BR79" s="19"/>
      <c r="BS79" s="19"/>
      <c r="BT79" s="19"/>
      <c r="BU79" s="20"/>
      <c r="BV79" s="20"/>
      <c r="BW79" s="20"/>
      <c r="BX79" s="20"/>
      <c r="BY79" s="20"/>
      <c r="BZ79" s="21"/>
      <c r="CA79" s="21"/>
      <c r="CB79" s="21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121"/>
      <c r="EZ79" s="121"/>
      <c r="FA79" s="121"/>
      <c r="FB79" s="121"/>
      <c r="FC79" s="121"/>
      <c r="FD79" s="121"/>
      <c r="FE79" s="20"/>
      <c r="FF79" s="20"/>
      <c r="FG79" s="20"/>
      <c r="FH79" s="20"/>
      <c r="FI79" s="20"/>
      <c r="FJ79" s="20"/>
      <c r="FK79" s="20"/>
      <c r="FL79" s="25"/>
      <c r="FM79" s="26"/>
      <c r="FN79" s="26"/>
      <c r="FO79" s="27"/>
      <c r="FP79" s="20"/>
      <c r="FQ79" s="20"/>
      <c r="FR79" s="28"/>
      <c r="FS79" s="21"/>
      <c r="FT79" s="29"/>
      <c r="FU79" s="29"/>
      <c r="FV79" s="29"/>
      <c r="FW79" s="29"/>
      <c r="FX79" s="30"/>
      <c r="FY79" s="30"/>
      <c r="FZ79" s="21"/>
      <c r="GA79" s="31"/>
      <c r="GB79" s="19"/>
      <c r="GC79" s="19"/>
      <c r="GD79" s="19"/>
      <c r="GE79" s="19"/>
      <c r="GF79" s="19"/>
      <c r="GG79" s="19"/>
    </row>
    <row r="80" spans="1:189">
      <c r="A80" s="12"/>
      <c r="B80" s="2"/>
      <c r="C80" s="2"/>
      <c r="D80" s="2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4"/>
      <c r="Z80" s="14"/>
      <c r="AA80" s="15"/>
      <c r="AB80" s="15"/>
      <c r="AC80" s="16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8"/>
      <c r="BJ80" s="18"/>
      <c r="BK80" s="18"/>
      <c r="BL80" s="18"/>
      <c r="BM80" s="18"/>
      <c r="BN80" s="18"/>
      <c r="BO80" s="19"/>
      <c r="BP80" s="18"/>
      <c r="BQ80" s="19"/>
      <c r="BR80" s="19"/>
      <c r="BS80" s="19"/>
      <c r="BT80" s="19"/>
      <c r="BU80" s="20"/>
      <c r="BV80" s="20"/>
      <c r="BW80" s="20"/>
      <c r="BX80" s="20"/>
      <c r="BY80" s="20"/>
      <c r="BZ80" s="21"/>
      <c r="CA80" s="21"/>
      <c r="CB80" s="21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121"/>
      <c r="EZ80" s="121"/>
      <c r="FA80" s="121"/>
      <c r="FB80" s="121"/>
      <c r="FC80" s="121"/>
      <c r="FD80" s="121"/>
      <c r="FE80" s="20"/>
      <c r="FF80" s="20"/>
      <c r="FG80" s="20"/>
      <c r="FH80" s="20"/>
      <c r="FI80" s="20"/>
      <c r="FJ80" s="20"/>
      <c r="FK80" s="20"/>
      <c r="FL80" s="25"/>
      <c r="FM80" s="26"/>
      <c r="FN80" s="26"/>
      <c r="FO80" s="27"/>
      <c r="FP80" s="20"/>
      <c r="FQ80" s="20"/>
      <c r="FR80" s="28"/>
      <c r="FS80" s="21"/>
      <c r="FT80" s="29"/>
      <c r="FU80" s="29"/>
      <c r="FV80" s="29"/>
      <c r="FW80" s="29"/>
      <c r="FX80" s="30"/>
      <c r="FY80" s="30"/>
      <c r="FZ80" s="21"/>
      <c r="GA80" s="31"/>
      <c r="GB80" s="19"/>
      <c r="GC80" s="19"/>
      <c r="GD80" s="19"/>
      <c r="GE80" s="19"/>
      <c r="GF80" s="19"/>
      <c r="GG80" s="19"/>
    </row>
    <row r="81" spans="1:189">
      <c r="A81" s="12"/>
      <c r="B81" s="2"/>
      <c r="C81" s="2"/>
      <c r="D81" s="2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4"/>
      <c r="Z81" s="14"/>
      <c r="AA81" s="15"/>
      <c r="AB81" s="15"/>
      <c r="AC81" s="16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8"/>
      <c r="BJ81" s="18"/>
      <c r="BK81" s="18"/>
      <c r="BL81" s="18"/>
      <c r="BM81" s="18"/>
      <c r="BN81" s="18"/>
      <c r="BO81" s="19"/>
      <c r="BP81" s="18"/>
      <c r="BQ81" s="19"/>
      <c r="BR81" s="19"/>
      <c r="BS81" s="19"/>
      <c r="BT81" s="19"/>
      <c r="BU81" s="20"/>
      <c r="BV81" s="20"/>
      <c r="BW81" s="20"/>
      <c r="BX81" s="20"/>
      <c r="BY81" s="20"/>
      <c r="BZ81" s="21"/>
      <c r="CA81" s="21"/>
      <c r="CB81" s="21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121"/>
      <c r="EZ81" s="121"/>
      <c r="FA81" s="121"/>
      <c r="FB81" s="121"/>
      <c r="FC81" s="121"/>
      <c r="FD81" s="121"/>
      <c r="FE81" s="20"/>
      <c r="FF81" s="20"/>
      <c r="FG81" s="20"/>
      <c r="FH81" s="20"/>
      <c r="FI81" s="20"/>
      <c r="FJ81" s="20"/>
      <c r="FK81" s="20"/>
      <c r="FL81" s="25"/>
      <c r="FM81" s="26"/>
      <c r="FN81" s="26"/>
      <c r="FO81" s="27"/>
      <c r="FP81" s="20"/>
      <c r="FQ81" s="20"/>
      <c r="FR81" s="28"/>
      <c r="FS81" s="21"/>
      <c r="FT81" s="29"/>
      <c r="FU81" s="29"/>
      <c r="FV81" s="29"/>
      <c r="FW81" s="29"/>
      <c r="FX81" s="30"/>
      <c r="FY81" s="30"/>
      <c r="FZ81" s="21"/>
      <c r="GA81" s="31"/>
      <c r="GB81" s="19"/>
      <c r="GC81" s="19"/>
      <c r="GD81" s="19"/>
      <c r="GE81" s="19"/>
      <c r="GF81" s="19"/>
      <c r="GG81" s="19"/>
    </row>
    <row r="82" spans="1:189">
      <c r="A82" s="12"/>
      <c r="B82" s="2"/>
      <c r="C82" s="2"/>
      <c r="D82" s="2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4"/>
      <c r="Z82" s="14"/>
      <c r="AA82" s="15"/>
      <c r="AB82" s="15"/>
      <c r="AC82" s="16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8"/>
      <c r="BJ82" s="18"/>
      <c r="BK82" s="18"/>
      <c r="BL82" s="18"/>
      <c r="BM82" s="18"/>
      <c r="BN82" s="18"/>
      <c r="BO82" s="19"/>
      <c r="BP82" s="18"/>
      <c r="BQ82" s="19"/>
      <c r="BR82" s="19"/>
      <c r="BS82" s="19"/>
      <c r="BT82" s="19"/>
      <c r="BU82" s="20"/>
      <c r="BV82" s="20"/>
      <c r="BW82" s="20"/>
      <c r="BX82" s="20"/>
      <c r="BY82" s="20"/>
      <c r="BZ82" s="21"/>
      <c r="CA82" s="21"/>
      <c r="CB82" s="21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121"/>
      <c r="EZ82" s="121"/>
      <c r="FA82" s="121"/>
      <c r="FB82" s="121"/>
      <c r="FC82" s="121"/>
      <c r="FD82" s="121"/>
      <c r="FE82" s="20"/>
      <c r="FF82" s="20"/>
      <c r="FG82" s="20"/>
      <c r="FH82" s="20"/>
      <c r="FI82" s="20"/>
      <c r="FJ82" s="20"/>
      <c r="FK82" s="20"/>
      <c r="FL82" s="25"/>
      <c r="FM82" s="26"/>
      <c r="FN82" s="26"/>
      <c r="FO82" s="27"/>
      <c r="FP82" s="20"/>
      <c r="FQ82" s="20"/>
      <c r="FR82" s="28"/>
      <c r="FS82" s="21"/>
      <c r="FT82" s="29"/>
      <c r="FU82" s="29"/>
      <c r="FV82" s="29"/>
      <c r="FW82" s="29"/>
      <c r="FX82" s="30"/>
      <c r="FY82" s="30"/>
      <c r="FZ82" s="21"/>
      <c r="GA82" s="31"/>
      <c r="GB82" s="19"/>
      <c r="GC82" s="19"/>
      <c r="GD82" s="19"/>
      <c r="GE82" s="19"/>
      <c r="GF82" s="19"/>
      <c r="GG82" s="19"/>
    </row>
    <row r="83" spans="1:189">
      <c r="A83" s="12"/>
      <c r="B83" s="2"/>
      <c r="C83" s="2"/>
      <c r="D83" s="2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4"/>
      <c r="Z83" s="14"/>
      <c r="AA83" s="15"/>
      <c r="AB83" s="15"/>
      <c r="AC83" s="16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8"/>
      <c r="BJ83" s="18"/>
      <c r="BK83" s="18"/>
      <c r="BL83" s="18"/>
      <c r="BM83" s="18"/>
      <c r="BN83" s="18"/>
      <c r="BO83" s="19"/>
      <c r="BP83" s="18"/>
      <c r="BQ83" s="19"/>
      <c r="BR83" s="19"/>
      <c r="BS83" s="19"/>
      <c r="BT83" s="19"/>
      <c r="BU83" s="20"/>
      <c r="BV83" s="20"/>
      <c r="BW83" s="20"/>
      <c r="BX83" s="20"/>
      <c r="BY83" s="20"/>
      <c r="BZ83" s="21"/>
      <c r="CA83" s="21"/>
      <c r="CB83" s="21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121"/>
      <c r="EZ83" s="121"/>
      <c r="FA83" s="121"/>
      <c r="FB83" s="121"/>
      <c r="FC83" s="121"/>
      <c r="FD83" s="121"/>
      <c r="FE83" s="20"/>
      <c r="FF83" s="20"/>
      <c r="FG83" s="20"/>
      <c r="FH83" s="20"/>
      <c r="FI83" s="20"/>
      <c r="FJ83" s="20"/>
      <c r="FK83" s="20"/>
      <c r="FL83" s="25"/>
      <c r="FM83" s="26"/>
      <c r="FN83" s="26"/>
      <c r="FO83" s="27"/>
      <c r="FP83" s="20"/>
      <c r="FQ83" s="20"/>
      <c r="FR83" s="28"/>
      <c r="FS83" s="21"/>
      <c r="FT83" s="29"/>
      <c r="FU83" s="29"/>
      <c r="FV83" s="29"/>
      <c r="FW83" s="29"/>
      <c r="FX83" s="30"/>
      <c r="FY83" s="30"/>
      <c r="FZ83" s="21"/>
      <c r="GA83" s="31"/>
      <c r="GB83" s="19"/>
      <c r="GC83" s="19"/>
      <c r="GD83" s="19"/>
      <c r="GE83" s="19"/>
      <c r="GF83" s="19"/>
      <c r="GG83" s="19"/>
    </row>
    <row r="84" spans="1:189">
      <c r="A84" s="12"/>
      <c r="B84" s="2"/>
      <c r="C84" s="2"/>
      <c r="D84" s="2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4"/>
      <c r="Z84" s="14"/>
      <c r="AA84" s="15"/>
      <c r="AB84" s="15"/>
      <c r="AC84" s="16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8"/>
      <c r="BJ84" s="18"/>
      <c r="BK84" s="18"/>
      <c r="BL84" s="18"/>
      <c r="BM84" s="18"/>
      <c r="BN84" s="18"/>
      <c r="BO84" s="19"/>
      <c r="BP84" s="18"/>
      <c r="BQ84" s="19"/>
      <c r="BR84" s="19"/>
      <c r="BS84" s="19"/>
      <c r="BT84" s="19"/>
      <c r="BU84" s="20"/>
      <c r="BV84" s="20"/>
      <c r="BW84" s="20"/>
      <c r="BX84" s="20"/>
      <c r="BY84" s="20"/>
      <c r="BZ84" s="21"/>
      <c r="CA84" s="21"/>
      <c r="CB84" s="21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121"/>
      <c r="EZ84" s="121"/>
      <c r="FA84" s="121"/>
      <c r="FB84" s="121"/>
      <c r="FC84" s="121"/>
      <c r="FD84" s="121"/>
      <c r="FE84" s="20"/>
      <c r="FF84" s="20"/>
      <c r="FG84" s="20"/>
      <c r="FH84" s="20"/>
      <c r="FI84" s="20"/>
      <c r="FJ84" s="20"/>
      <c r="FK84" s="20"/>
      <c r="FL84" s="25"/>
      <c r="FM84" s="26"/>
      <c r="FN84" s="26"/>
      <c r="FO84" s="27"/>
      <c r="FP84" s="20"/>
      <c r="FQ84" s="20"/>
      <c r="FR84" s="28"/>
      <c r="FS84" s="21"/>
      <c r="FT84" s="29"/>
      <c r="FU84" s="29"/>
      <c r="FV84" s="29"/>
      <c r="FW84" s="29"/>
      <c r="FX84" s="30"/>
      <c r="FY84" s="30"/>
      <c r="FZ84" s="21"/>
      <c r="GA84" s="31"/>
      <c r="GB84" s="19"/>
      <c r="GC84" s="19"/>
      <c r="GD84" s="19"/>
      <c r="GE84" s="19"/>
      <c r="GF84" s="19"/>
      <c r="GG84" s="19"/>
    </row>
    <row r="85" spans="1:189">
      <c r="A85" s="12"/>
      <c r="B85" s="2"/>
      <c r="C85" s="2"/>
      <c r="D85" s="2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4"/>
      <c r="Z85" s="14"/>
      <c r="AA85" s="15"/>
      <c r="AB85" s="15"/>
      <c r="AC85" s="16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8"/>
      <c r="BJ85" s="18"/>
      <c r="BK85" s="18"/>
      <c r="BL85" s="18"/>
      <c r="BM85" s="18"/>
      <c r="BN85" s="18"/>
      <c r="BO85" s="19"/>
      <c r="BP85" s="18"/>
      <c r="BQ85" s="19"/>
      <c r="BR85" s="19"/>
      <c r="BS85" s="19"/>
      <c r="BT85" s="19"/>
      <c r="BU85" s="20"/>
      <c r="BV85" s="20"/>
      <c r="BW85" s="20"/>
      <c r="BX85" s="20"/>
      <c r="BY85" s="20"/>
      <c r="BZ85" s="21"/>
      <c r="CA85" s="21"/>
      <c r="CB85" s="21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121"/>
      <c r="EZ85" s="121"/>
      <c r="FA85" s="121"/>
      <c r="FB85" s="121"/>
      <c r="FC85" s="121"/>
      <c r="FD85" s="121"/>
      <c r="FE85" s="20"/>
      <c r="FF85" s="20"/>
      <c r="FG85" s="20"/>
      <c r="FH85" s="20"/>
      <c r="FI85" s="20"/>
      <c r="FJ85" s="20"/>
      <c r="FK85" s="20"/>
      <c r="FL85" s="25"/>
      <c r="FM85" s="26"/>
      <c r="FN85" s="26"/>
      <c r="FO85" s="27"/>
      <c r="FP85" s="20"/>
      <c r="FQ85" s="20"/>
      <c r="FR85" s="28"/>
      <c r="FS85" s="21"/>
      <c r="FT85" s="29"/>
      <c r="FU85" s="29"/>
      <c r="FV85" s="29"/>
      <c r="FW85" s="29"/>
      <c r="FX85" s="30"/>
      <c r="FY85" s="30"/>
      <c r="FZ85" s="21"/>
      <c r="GA85" s="31"/>
      <c r="GB85" s="19"/>
      <c r="GC85" s="19"/>
      <c r="GD85" s="19"/>
      <c r="GE85" s="19"/>
      <c r="GF85" s="19"/>
      <c r="GG85" s="19"/>
    </row>
    <row r="86" spans="1:189">
      <c r="A86" s="12"/>
      <c r="B86" s="2"/>
      <c r="C86" s="2"/>
      <c r="D86" s="2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4"/>
      <c r="Z86" s="14"/>
      <c r="AA86" s="15"/>
      <c r="AB86" s="15"/>
      <c r="AC86" s="16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8"/>
      <c r="BJ86" s="18"/>
      <c r="BK86" s="18"/>
      <c r="BL86" s="18"/>
      <c r="BM86" s="18"/>
      <c r="BN86" s="18"/>
      <c r="BO86" s="19"/>
      <c r="BP86" s="18"/>
      <c r="BQ86" s="19"/>
      <c r="BR86" s="19"/>
      <c r="BS86" s="19"/>
      <c r="BT86" s="19"/>
      <c r="BU86" s="20"/>
      <c r="BV86" s="20"/>
      <c r="BW86" s="20"/>
      <c r="BX86" s="20"/>
      <c r="BY86" s="20"/>
      <c r="BZ86" s="21"/>
      <c r="CA86" s="21"/>
      <c r="CB86" s="21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121"/>
      <c r="EZ86" s="121"/>
      <c r="FA86" s="121"/>
      <c r="FB86" s="121"/>
      <c r="FC86" s="121"/>
      <c r="FD86" s="121"/>
      <c r="FE86" s="20"/>
      <c r="FF86" s="20"/>
      <c r="FG86" s="20"/>
      <c r="FH86" s="20"/>
      <c r="FI86" s="20"/>
      <c r="FJ86" s="20"/>
      <c r="FK86" s="20"/>
      <c r="FL86" s="25"/>
      <c r="FM86" s="26"/>
      <c r="FN86" s="26"/>
      <c r="FO86" s="27"/>
      <c r="FP86" s="20"/>
      <c r="FQ86" s="20"/>
      <c r="FR86" s="28"/>
      <c r="FS86" s="21"/>
      <c r="FT86" s="29"/>
      <c r="FU86" s="29"/>
      <c r="FV86" s="29"/>
      <c r="FW86" s="29"/>
      <c r="FX86" s="30"/>
      <c r="FY86" s="30"/>
      <c r="FZ86" s="21"/>
      <c r="GA86" s="31"/>
      <c r="GB86" s="19"/>
      <c r="GC86" s="19"/>
      <c r="GD86" s="19"/>
      <c r="GE86" s="19"/>
      <c r="GF86" s="19"/>
      <c r="GG86" s="19"/>
    </row>
    <row r="87" spans="1:189">
      <c r="A87" s="12"/>
      <c r="B87" s="33"/>
      <c r="C87" s="33"/>
      <c r="D87" s="3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4"/>
      <c r="Z87" s="14"/>
      <c r="AA87" s="15"/>
      <c r="AB87" s="15"/>
      <c r="AC87" s="16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8"/>
      <c r="BJ87" s="18"/>
      <c r="BK87" s="18"/>
      <c r="BL87" s="18"/>
      <c r="BM87" s="18"/>
      <c r="BN87" s="18"/>
      <c r="BO87" s="19"/>
      <c r="BP87" s="19"/>
      <c r="BQ87" s="19"/>
      <c r="BR87" s="19"/>
      <c r="BS87" s="19"/>
      <c r="BT87" s="19"/>
      <c r="BU87" s="20"/>
      <c r="BV87" s="20"/>
      <c r="BW87" s="20"/>
      <c r="BX87" s="20"/>
      <c r="BY87" s="20"/>
      <c r="BZ87" s="21"/>
      <c r="CA87" s="21"/>
      <c r="CB87" s="21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121"/>
      <c r="EZ87" s="121"/>
      <c r="FA87" s="121"/>
      <c r="FB87" s="121"/>
      <c r="FC87" s="121"/>
      <c r="FD87" s="121"/>
      <c r="FE87" s="20"/>
      <c r="FF87" s="20"/>
      <c r="FG87" s="20"/>
      <c r="FH87" s="20"/>
      <c r="FI87" s="20"/>
      <c r="FJ87" s="20"/>
      <c r="FK87" s="20"/>
      <c r="FL87" s="25"/>
      <c r="FM87" s="26"/>
      <c r="FN87" s="26"/>
      <c r="FO87" s="27"/>
      <c r="FP87" s="20"/>
      <c r="FQ87" s="20"/>
      <c r="FR87" s="28"/>
      <c r="FS87" s="21"/>
      <c r="FT87" s="29"/>
      <c r="FU87" s="29"/>
      <c r="FV87" s="29"/>
      <c r="FW87" s="29"/>
      <c r="FX87" s="30"/>
      <c r="FY87" s="30"/>
      <c r="FZ87" s="21"/>
      <c r="GA87" s="34"/>
      <c r="GB87" s="19"/>
      <c r="GC87" s="19"/>
      <c r="GD87" s="132"/>
      <c r="GE87" s="132"/>
      <c r="GF87" s="132"/>
      <c r="GG87" s="132"/>
    </row>
    <row r="88" spans="1:189">
      <c r="A88" s="12"/>
      <c r="B88" s="2"/>
      <c r="C88" s="2"/>
      <c r="D88" s="2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4"/>
      <c r="Z88" s="14"/>
      <c r="AA88" s="15"/>
      <c r="AB88" s="15"/>
      <c r="AC88" s="16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8"/>
      <c r="BJ88" s="18"/>
      <c r="BK88" s="18"/>
      <c r="BL88" s="18"/>
      <c r="BM88" s="18"/>
      <c r="BN88" s="18"/>
      <c r="BO88" s="19"/>
      <c r="BP88" s="18"/>
      <c r="BQ88" s="19"/>
      <c r="BR88" s="19"/>
      <c r="BS88" s="19"/>
      <c r="BT88" s="19"/>
      <c r="BU88" s="20"/>
      <c r="BV88" s="20"/>
      <c r="BW88" s="20"/>
      <c r="BX88" s="20"/>
      <c r="BY88" s="20"/>
      <c r="BZ88" s="21"/>
      <c r="CA88" s="21"/>
      <c r="CB88" s="21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121"/>
      <c r="EZ88" s="121"/>
      <c r="FA88" s="121"/>
      <c r="FB88" s="121"/>
      <c r="FC88" s="121"/>
      <c r="FD88" s="121"/>
      <c r="FE88" s="20"/>
      <c r="FF88" s="20"/>
      <c r="FG88" s="20"/>
      <c r="FH88" s="20"/>
      <c r="FI88" s="20"/>
      <c r="FJ88" s="20"/>
      <c r="FK88" s="20"/>
      <c r="FL88" s="25"/>
      <c r="FM88" s="26"/>
      <c r="FN88" s="26"/>
      <c r="FO88" s="27"/>
      <c r="FP88" s="20"/>
      <c r="FQ88" s="20"/>
      <c r="FR88" s="28"/>
      <c r="FS88" s="21"/>
      <c r="FT88" s="29"/>
      <c r="FU88" s="29"/>
      <c r="FV88" s="29"/>
      <c r="FW88" s="29"/>
      <c r="FX88" s="30"/>
      <c r="FY88" s="30"/>
      <c r="FZ88" s="21"/>
      <c r="GA88" s="31"/>
      <c r="GB88" s="19"/>
      <c r="GC88" s="19"/>
      <c r="GD88" s="19"/>
      <c r="GE88" s="19"/>
      <c r="GF88" s="19"/>
      <c r="GG88" s="19"/>
    </row>
    <row r="89" spans="1:189">
      <c r="A89" s="12"/>
      <c r="B89" s="2"/>
      <c r="C89" s="2"/>
      <c r="D89" s="2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4"/>
      <c r="Z89" s="134"/>
      <c r="AA89" s="135"/>
      <c r="AB89" s="135"/>
      <c r="AC89" s="136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9"/>
      <c r="BJ89" s="139"/>
      <c r="BK89" s="139"/>
      <c r="BL89" s="139"/>
      <c r="BM89" s="139"/>
      <c r="BN89" s="139"/>
      <c r="BO89" s="118"/>
      <c r="BP89" s="118"/>
      <c r="BQ89" s="118"/>
      <c r="BR89" s="118"/>
      <c r="BS89" s="118"/>
      <c r="BT89" s="118"/>
      <c r="BU89" s="140"/>
      <c r="BV89" s="140"/>
      <c r="BW89" s="20"/>
      <c r="BX89" s="20"/>
      <c r="BY89" s="20"/>
      <c r="BZ89" s="21"/>
      <c r="CA89" s="21"/>
      <c r="CB89" s="21"/>
      <c r="CC89" s="22"/>
      <c r="CD89" s="22"/>
      <c r="CE89" s="22"/>
      <c r="CF89" s="22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41"/>
      <c r="CW89" s="141"/>
      <c r="CX89" s="141"/>
      <c r="CY89" s="141"/>
      <c r="CZ89" s="141"/>
      <c r="DA89" s="141"/>
      <c r="DB89" s="141"/>
      <c r="DC89" s="141"/>
      <c r="DD89" s="141"/>
      <c r="DE89" s="141"/>
      <c r="DF89" s="141"/>
      <c r="DG89" s="141"/>
      <c r="DH89" s="141"/>
      <c r="DI89" s="142"/>
      <c r="DJ89" s="142"/>
      <c r="DK89" s="142"/>
      <c r="DL89" s="142"/>
      <c r="DM89" s="142"/>
      <c r="DN89" s="142"/>
      <c r="DO89" s="142"/>
      <c r="DP89" s="142"/>
      <c r="DQ89" s="142"/>
      <c r="DR89" s="142"/>
      <c r="DS89" s="142"/>
      <c r="DT89" s="142"/>
      <c r="DU89" s="142"/>
      <c r="DV89" s="142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121"/>
      <c r="EZ89" s="121"/>
      <c r="FA89" s="121"/>
      <c r="FB89" s="121"/>
      <c r="FC89" s="121"/>
      <c r="FD89" s="121"/>
      <c r="FE89" s="20"/>
      <c r="FF89" s="20"/>
      <c r="FG89" s="20"/>
      <c r="FH89" s="20"/>
      <c r="FI89" s="20"/>
      <c r="FJ89" s="20"/>
      <c r="FK89" s="20"/>
      <c r="FL89" s="25"/>
      <c r="FM89" s="26"/>
      <c r="FN89" s="26"/>
      <c r="FO89" s="27"/>
      <c r="FP89" s="20"/>
      <c r="FQ89" s="20"/>
      <c r="FR89" s="28"/>
      <c r="FS89" s="21"/>
      <c r="FT89" s="29"/>
      <c r="FU89" s="29"/>
      <c r="FV89" s="29"/>
      <c r="FW89" s="29"/>
      <c r="FX89" s="30"/>
      <c r="FY89" s="30"/>
      <c r="FZ89" s="21"/>
      <c r="GD89" s="77"/>
      <c r="GE89" s="77"/>
      <c r="GF89" s="77"/>
      <c r="GG89" s="77"/>
    </row>
    <row r="90" spans="1:189">
      <c r="A90" s="12"/>
      <c r="B90" s="2"/>
      <c r="C90" s="2"/>
      <c r="D90" s="2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4"/>
      <c r="Z90" s="14"/>
      <c r="AA90" s="15"/>
      <c r="AB90" s="15"/>
      <c r="AC90" s="16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8"/>
      <c r="BJ90" s="18"/>
      <c r="BK90" s="18"/>
      <c r="BL90" s="18"/>
      <c r="BM90" s="18"/>
      <c r="BN90" s="18"/>
      <c r="BO90" s="19"/>
      <c r="BP90" s="19"/>
      <c r="BQ90" s="19"/>
      <c r="BR90" s="19"/>
      <c r="BS90" s="19"/>
      <c r="BT90" s="19"/>
      <c r="BU90" s="20"/>
      <c r="BV90" s="20"/>
      <c r="BW90" s="20"/>
      <c r="BX90" s="20"/>
      <c r="BY90" s="20"/>
      <c r="BZ90" s="21"/>
      <c r="CA90" s="21"/>
      <c r="CB90" s="21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121"/>
      <c r="EZ90" s="121"/>
      <c r="FA90" s="121"/>
      <c r="FB90" s="121"/>
      <c r="FC90" s="121"/>
      <c r="FD90" s="121"/>
      <c r="FE90" s="20"/>
      <c r="FF90" s="20"/>
      <c r="FG90" s="20"/>
      <c r="FH90" s="20"/>
      <c r="FI90" s="20"/>
      <c r="FJ90" s="20"/>
      <c r="FK90" s="20"/>
      <c r="FL90" s="25"/>
      <c r="FM90" s="26"/>
      <c r="FN90" s="26"/>
      <c r="FO90" s="27"/>
      <c r="FP90" s="20"/>
      <c r="FQ90" s="20"/>
      <c r="FR90" s="28"/>
      <c r="FS90" s="21"/>
      <c r="FT90" s="29"/>
      <c r="FU90" s="29"/>
      <c r="FV90" s="29"/>
      <c r="FW90" s="29"/>
      <c r="FX90" s="30"/>
      <c r="FY90" s="30"/>
      <c r="FZ90" s="21"/>
      <c r="GA90" s="31"/>
      <c r="GB90" s="19"/>
      <c r="GC90" s="19"/>
      <c r="GD90" s="19"/>
      <c r="GE90" s="19"/>
      <c r="GF90" s="19"/>
      <c r="GG90" s="19"/>
    </row>
    <row r="91" spans="1:189">
      <c r="A91" s="12"/>
      <c r="B91" s="2"/>
      <c r="C91" s="143"/>
      <c r="D91" s="14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4"/>
      <c r="Z91" s="14"/>
      <c r="AA91" s="15"/>
      <c r="AB91" s="15"/>
      <c r="AC91" s="16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8"/>
      <c r="BJ91" s="18"/>
      <c r="BK91" s="18"/>
      <c r="BL91" s="18"/>
      <c r="BM91" s="18"/>
      <c r="BN91" s="18"/>
      <c r="BO91" s="144"/>
      <c r="BP91" s="144"/>
      <c r="BQ91" s="144"/>
      <c r="BR91" s="144"/>
      <c r="BS91" s="144"/>
      <c r="BT91" s="144"/>
      <c r="BU91" s="20"/>
      <c r="BV91" s="20"/>
      <c r="BW91" s="20"/>
      <c r="BX91" s="20"/>
      <c r="BY91" s="20"/>
      <c r="BZ91" s="21"/>
      <c r="CA91" s="21"/>
      <c r="CB91" s="21"/>
      <c r="CC91" s="22"/>
      <c r="CD91" s="22"/>
      <c r="CE91" s="22"/>
      <c r="CF91" s="22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41"/>
      <c r="CW91" s="141"/>
      <c r="CX91" s="141"/>
      <c r="CY91" s="141"/>
      <c r="CZ91" s="141"/>
      <c r="DA91" s="141"/>
      <c r="DB91" s="141"/>
      <c r="DC91" s="141"/>
      <c r="DD91" s="141"/>
      <c r="DE91" s="141"/>
      <c r="DF91" s="141"/>
      <c r="DG91" s="141"/>
      <c r="DH91" s="141"/>
      <c r="DI91" s="142"/>
      <c r="DJ91" s="142"/>
      <c r="DK91" s="142"/>
      <c r="DL91" s="142"/>
      <c r="DM91" s="142"/>
      <c r="DN91" s="142"/>
      <c r="DO91" s="142"/>
      <c r="DP91" s="142"/>
      <c r="DQ91" s="142"/>
      <c r="DR91" s="142"/>
      <c r="DS91" s="142"/>
      <c r="DT91" s="142"/>
      <c r="DU91" s="142"/>
      <c r="DV91" s="142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121"/>
      <c r="EZ91" s="121"/>
      <c r="FA91" s="121"/>
      <c r="FB91" s="121"/>
      <c r="FC91" s="121"/>
      <c r="FD91" s="121"/>
      <c r="FE91" s="20"/>
      <c r="FF91" s="20"/>
      <c r="FG91" s="20"/>
      <c r="FH91" s="20"/>
      <c r="FI91" s="20"/>
      <c r="FJ91" s="20"/>
      <c r="FK91" s="20"/>
      <c r="FL91" s="25"/>
      <c r="FM91" s="26"/>
      <c r="FN91" s="26"/>
      <c r="FO91" s="27"/>
      <c r="FP91" s="20"/>
      <c r="FQ91" s="20"/>
      <c r="FR91" s="28"/>
      <c r="FS91" s="21"/>
      <c r="FT91" s="29"/>
      <c r="FU91" s="29"/>
      <c r="FV91" s="29"/>
      <c r="FW91" s="29"/>
      <c r="FX91" s="30"/>
      <c r="FY91" s="30"/>
      <c r="FZ91" s="21"/>
      <c r="GA91" s="144"/>
      <c r="GB91" s="144"/>
      <c r="GC91" s="144"/>
      <c r="GD91" s="144"/>
      <c r="GE91" s="144"/>
      <c r="GF91" s="144"/>
      <c r="GG91" s="144"/>
    </row>
    <row r="92" spans="1:189">
      <c r="A92" s="12"/>
      <c r="B92" s="2"/>
      <c r="C92" s="2"/>
      <c r="D92" s="2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4"/>
      <c r="Z92" s="14"/>
      <c r="AA92" s="15"/>
      <c r="AB92" s="15"/>
      <c r="AC92" s="16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8"/>
      <c r="BJ92" s="18"/>
      <c r="BK92" s="18"/>
      <c r="BL92" s="18"/>
      <c r="BM92" s="18"/>
      <c r="BN92" s="18"/>
      <c r="BO92" s="19"/>
      <c r="BP92" s="18"/>
      <c r="BQ92" s="19"/>
      <c r="BR92" s="19"/>
      <c r="BS92" s="19"/>
      <c r="BT92" s="19"/>
      <c r="BU92" s="20"/>
      <c r="BV92" s="20"/>
      <c r="BW92" s="20"/>
      <c r="BX92" s="20"/>
      <c r="BY92" s="20"/>
      <c r="BZ92" s="21"/>
      <c r="CA92" s="21"/>
      <c r="CB92" s="21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121"/>
      <c r="EZ92" s="121"/>
      <c r="FA92" s="121"/>
      <c r="FB92" s="121"/>
      <c r="FC92" s="121"/>
      <c r="FD92" s="121"/>
      <c r="FE92" s="20"/>
      <c r="FF92" s="20"/>
      <c r="FG92" s="20"/>
      <c r="FH92" s="20"/>
      <c r="FI92" s="20"/>
      <c r="FJ92" s="20"/>
      <c r="FK92" s="20"/>
      <c r="FL92" s="25"/>
      <c r="FM92" s="26"/>
      <c r="FN92" s="26"/>
      <c r="FO92" s="27"/>
      <c r="FP92" s="20"/>
      <c r="FQ92" s="20"/>
      <c r="FR92" s="28"/>
      <c r="FS92" s="21"/>
      <c r="FT92" s="29"/>
      <c r="FU92" s="29"/>
      <c r="FV92" s="29"/>
      <c r="FW92" s="29"/>
      <c r="FX92" s="30"/>
      <c r="FY92" s="30"/>
      <c r="FZ92" s="21"/>
      <c r="GA92" s="31"/>
      <c r="GB92" s="19"/>
      <c r="GC92" s="19"/>
      <c r="GD92" s="19"/>
      <c r="GE92" s="19"/>
      <c r="GF92" s="19"/>
      <c r="GG92" s="19"/>
    </row>
    <row r="93" spans="1:189">
      <c r="A93" s="12"/>
      <c r="B93" s="2"/>
      <c r="C93" s="2"/>
      <c r="D93" s="2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4"/>
      <c r="Z93" s="14"/>
      <c r="AA93" s="15"/>
      <c r="AB93" s="15"/>
      <c r="AC93" s="16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8"/>
      <c r="BJ93" s="18"/>
      <c r="BK93" s="18"/>
      <c r="BL93" s="18"/>
      <c r="BM93" s="18"/>
      <c r="BN93" s="18"/>
      <c r="BO93" s="19"/>
      <c r="BP93" s="18"/>
      <c r="BQ93" s="19"/>
      <c r="BR93" s="19"/>
      <c r="BS93" s="19"/>
      <c r="BT93" s="19"/>
      <c r="BU93" s="20"/>
      <c r="BV93" s="20"/>
      <c r="BW93" s="20"/>
      <c r="BX93" s="20"/>
      <c r="BY93" s="20"/>
      <c r="BZ93" s="21"/>
      <c r="CA93" s="21"/>
      <c r="CB93" s="21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121"/>
      <c r="EZ93" s="121"/>
      <c r="FA93" s="121"/>
      <c r="FB93" s="121"/>
      <c r="FC93" s="121"/>
      <c r="FD93" s="121"/>
      <c r="FE93" s="20"/>
      <c r="FF93" s="20"/>
      <c r="FG93" s="20"/>
      <c r="FH93" s="20"/>
      <c r="FI93" s="20"/>
      <c r="FJ93" s="20"/>
      <c r="FK93" s="20"/>
      <c r="FL93" s="25"/>
      <c r="FM93" s="26"/>
      <c r="FN93" s="26"/>
      <c r="FO93" s="27"/>
      <c r="FP93" s="20"/>
      <c r="FQ93" s="20"/>
      <c r="FR93" s="28"/>
      <c r="FS93" s="21"/>
      <c r="FT93" s="29"/>
      <c r="FU93" s="29"/>
      <c r="FV93" s="29"/>
      <c r="FW93" s="29"/>
      <c r="FX93" s="30"/>
      <c r="FY93" s="30"/>
      <c r="FZ93" s="21"/>
      <c r="GA93" s="31"/>
      <c r="GB93" s="19"/>
      <c r="GC93" s="19"/>
      <c r="GD93" s="19"/>
      <c r="GE93" s="19"/>
      <c r="GF93" s="19"/>
      <c r="GG93" s="19"/>
    </row>
    <row r="94" spans="1:189">
      <c r="A94" s="12"/>
      <c r="B94" s="2"/>
      <c r="C94" s="2"/>
      <c r="D94" s="2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4"/>
      <c r="Z94" s="14"/>
      <c r="AA94" s="15"/>
      <c r="AB94" s="15"/>
      <c r="AC94" s="16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8"/>
      <c r="BJ94" s="18"/>
      <c r="BK94" s="18"/>
      <c r="BL94" s="18"/>
      <c r="BM94" s="18"/>
      <c r="BN94" s="18"/>
      <c r="BO94" s="19"/>
      <c r="BP94" s="18"/>
      <c r="BQ94" s="19"/>
      <c r="BR94" s="19"/>
      <c r="BS94" s="19"/>
      <c r="BT94" s="19"/>
      <c r="BU94" s="20"/>
      <c r="BV94" s="20"/>
      <c r="BW94" s="20"/>
      <c r="BX94" s="20"/>
      <c r="BY94" s="20"/>
      <c r="BZ94" s="21"/>
      <c r="CA94" s="21"/>
      <c r="CB94" s="21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121"/>
      <c r="EZ94" s="121"/>
      <c r="FA94" s="121"/>
      <c r="FB94" s="121"/>
      <c r="FC94" s="121"/>
      <c r="FD94" s="121"/>
      <c r="FE94" s="20"/>
      <c r="FF94" s="20"/>
      <c r="FG94" s="20"/>
      <c r="FH94" s="20"/>
      <c r="FI94" s="20"/>
      <c r="FJ94" s="20"/>
      <c r="FK94" s="20"/>
      <c r="FL94" s="25"/>
      <c r="FM94" s="26"/>
      <c r="FN94" s="26"/>
      <c r="FO94" s="27"/>
      <c r="FP94" s="20"/>
      <c r="FQ94" s="20"/>
      <c r="FR94" s="28"/>
      <c r="FS94" s="21"/>
      <c r="FT94" s="29"/>
      <c r="FU94" s="29"/>
      <c r="FV94" s="29"/>
      <c r="FW94" s="29"/>
      <c r="FX94" s="30"/>
      <c r="FY94" s="30"/>
      <c r="FZ94" s="21"/>
      <c r="GA94" s="31"/>
      <c r="GB94" s="19"/>
      <c r="GC94" s="19"/>
      <c r="GD94" s="19"/>
      <c r="GE94" s="19"/>
      <c r="GF94" s="19"/>
      <c r="GG94" s="19"/>
    </row>
    <row r="95" spans="1:189">
      <c r="A95" s="12"/>
      <c r="B95" s="2"/>
      <c r="C95" s="2"/>
      <c r="D95" s="2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4"/>
      <c r="Z95" s="134"/>
      <c r="AA95" s="135"/>
      <c r="AB95" s="135"/>
      <c r="AC95" s="136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9"/>
      <c r="BJ95" s="139"/>
      <c r="BK95" s="139"/>
      <c r="BL95" s="139"/>
      <c r="BM95" s="139"/>
      <c r="BN95" s="139"/>
      <c r="BU95" s="140"/>
      <c r="BV95" s="140"/>
      <c r="BW95" s="20"/>
      <c r="BX95" s="20"/>
      <c r="BY95" s="20"/>
      <c r="BZ95" s="21"/>
      <c r="CA95" s="21"/>
      <c r="CB95" s="21"/>
      <c r="CC95" s="22"/>
      <c r="CD95" s="22"/>
      <c r="CE95" s="22"/>
      <c r="CF95" s="22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41"/>
      <c r="CW95" s="141"/>
      <c r="CX95" s="141"/>
      <c r="CY95" s="141"/>
      <c r="CZ95" s="141"/>
      <c r="DA95" s="141"/>
      <c r="DB95" s="141"/>
      <c r="DC95" s="141"/>
      <c r="DD95" s="141"/>
      <c r="DE95" s="141"/>
      <c r="DF95" s="141"/>
      <c r="DG95" s="141"/>
      <c r="DH95" s="141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121"/>
      <c r="EZ95" s="121"/>
      <c r="FA95" s="121"/>
      <c r="FB95" s="121"/>
      <c r="FC95" s="121"/>
      <c r="FD95" s="121"/>
      <c r="FE95" s="20"/>
      <c r="FF95" s="20"/>
      <c r="FG95" s="20"/>
      <c r="FH95" s="20"/>
      <c r="FI95" s="20"/>
      <c r="FJ95" s="20"/>
      <c r="FK95" s="20"/>
      <c r="FL95" s="25"/>
      <c r="FM95" s="26"/>
      <c r="FN95" s="26"/>
      <c r="FO95" s="27"/>
      <c r="FP95" s="20"/>
      <c r="FQ95" s="20"/>
      <c r="FR95" s="28"/>
      <c r="FS95" s="21"/>
      <c r="FT95" s="29"/>
      <c r="FU95" s="29"/>
      <c r="FV95" s="29"/>
      <c r="FW95" s="29"/>
      <c r="FX95" s="30"/>
      <c r="FY95" s="30"/>
      <c r="FZ95" s="21"/>
      <c r="GD95" s="77"/>
      <c r="GE95" s="77"/>
      <c r="GF95" s="77"/>
      <c r="GG95" s="77"/>
    </row>
    <row r="96" spans="1:189">
      <c r="A96" s="12"/>
      <c r="B96" s="2"/>
      <c r="C96" s="2"/>
      <c r="D96" s="2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4"/>
      <c r="Z96" s="14"/>
      <c r="AA96" s="15"/>
      <c r="AB96" s="15"/>
      <c r="AC96" s="16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8"/>
      <c r="BJ96" s="18"/>
      <c r="BK96" s="18"/>
      <c r="BL96" s="18"/>
      <c r="BM96" s="18"/>
      <c r="BN96" s="18"/>
      <c r="BO96" s="19"/>
      <c r="BP96" s="18"/>
      <c r="BQ96" s="19"/>
      <c r="BR96" s="19"/>
      <c r="BS96" s="19"/>
      <c r="BT96" s="19"/>
      <c r="BU96" s="20"/>
      <c r="BV96" s="20"/>
      <c r="BW96" s="20"/>
      <c r="BX96" s="20"/>
      <c r="BY96" s="20"/>
      <c r="BZ96" s="21"/>
      <c r="CA96" s="21"/>
      <c r="CB96" s="21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121"/>
      <c r="EZ96" s="121"/>
      <c r="FA96" s="121"/>
      <c r="FB96" s="121"/>
      <c r="FC96" s="121"/>
      <c r="FD96" s="121"/>
      <c r="FE96" s="20"/>
      <c r="FF96" s="20"/>
      <c r="FG96" s="20"/>
      <c r="FH96" s="20"/>
      <c r="FI96" s="20"/>
      <c r="FJ96" s="20"/>
      <c r="FK96" s="20"/>
      <c r="FL96" s="25"/>
      <c r="FM96" s="26"/>
      <c r="FN96" s="26"/>
      <c r="FO96" s="27"/>
      <c r="FP96" s="20"/>
      <c r="FQ96" s="20"/>
      <c r="FR96" s="28"/>
      <c r="FS96" s="21"/>
      <c r="FT96" s="29"/>
      <c r="FU96" s="29"/>
      <c r="FV96" s="29"/>
      <c r="FW96" s="29"/>
      <c r="FX96" s="30"/>
      <c r="FY96" s="30"/>
      <c r="FZ96" s="21"/>
      <c r="GA96" s="31"/>
      <c r="GB96" s="19"/>
      <c r="GC96" s="19"/>
      <c r="GD96" s="19"/>
      <c r="GE96" s="19"/>
      <c r="GF96" s="19"/>
      <c r="GG96" s="19"/>
    </row>
    <row r="97" spans="1:189">
      <c r="A97" s="12"/>
      <c r="B97" s="2"/>
      <c r="C97" s="2"/>
      <c r="D97" s="2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4"/>
      <c r="Z97" s="14"/>
      <c r="AA97" s="15"/>
      <c r="AB97" s="15"/>
      <c r="AC97" s="16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8"/>
      <c r="BJ97" s="18"/>
      <c r="BK97" s="18"/>
      <c r="BL97" s="18"/>
      <c r="BM97" s="18"/>
      <c r="BN97" s="18"/>
      <c r="BO97" s="19"/>
      <c r="BP97" s="18"/>
      <c r="BQ97" s="19"/>
      <c r="BR97" s="19"/>
      <c r="BS97" s="19"/>
      <c r="BT97" s="19"/>
      <c r="BU97" s="20"/>
      <c r="BV97" s="20"/>
      <c r="BW97" s="20"/>
      <c r="BX97" s="20"/>
      <c r="BY97" s="20"/>
      <c r="BZ97" s="21"/>
      <c r="CA97" s="21"/>
      <c r="CB97" s="21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121"/>
      <c r="EZ97" s="121"/>
      <c r="FA97" s="121"/>
      <c r="FB97" s="121"/>
      <c r="FC97" s="121"/>
      <c r="FD97" s="121"/>
      <c r="FE97" s="20"/>
      <c r="FF97" s="20"/>
      <c r="FG97" s="20"/>
      <c r="FH97" s="20"/>
      <c r="FI97" s="20"/>
      <c r="FJ97" s="20"/>
      <c r="FK97" s="20"/>
      <c r="FL97" s="25"/>
      <c r="FM97" s="26"/>
      <c r="FN97" s="26"/>
      <c r="FO97" s="27"/>
      <c r="FP97" s="20"/>
      <c r="FQ97" s="20"/>
      <c r="FR97" s="28"/>
      <c r="FS97" s="21"/>
      <c r="FT97" s="29"/>
      <c r="FU97" s="29"/>
      <c r="FV97" s="29"/>
      <c r="FW97" s="29"/>
      <c r="FX97" s="30"/>
      <c r="FY97" s="30"/>
      <c r="FZ97" s="21"/>
      <c r="GA97" s="31"/>
      <c r="GB97" s="19"/>
      <c r="GC97" s="19"/>
      <c r="GD97" s="19"/>
      <c r="GE97" s="19"/>
      <c r="GF97" s="19"/>
      <c r="GG97" s="19"/>
    </row>
    <row r="98" spans="1:189">
      <c r="A98" s="12"/>
      <c r="B98" s="2"/>
      <c r="C98" s="2"/>
      <c r="D98" s="2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4"/>
      <c r="Z98" s="14"/>
      <c r="AA98" s="15"/>
      <c r="AB98" s="15"/>
      <c r="AC98" s="16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8"/>
      <c r="BJ98" s="18"/>
      <c r="BK98" s="18"/>
      <c r="BL98" s="18"/>
      <c r="BM98" s="18"/>
      <c r="BN98" s="18"/>
      <c r="BO98" s="19"/>
      <c r="BP98" s="18"/>
      <c r="BQ98" s="19"/>
      <c r="BR98" s="19"/>
      <c r="BS98" s="19"/>
      <c r="BT98" s="19"/>
      <c r="BU98" s="20"/>
      <c r="BV98" s="20"/>
      <c r="BW98" s="20"/>
      <c r="BX98" s="20"/>
      <c r="BY98" s="20"/>
      <c r="BZ98" s="21"/>
      <c r="CA98" s="21"/>
      <c r="CB98" s="21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121"/>
      <c r="EZ98" s="121"/>
      <c r="FA98" s="121"/>
      <c r="FB98" s="121"/>
      <c r="FC98" s="121"/>
      <c r="FD98" s="121"/>
      <c r="FE98" s="20"/>
      <c r="FF98" s="20"/>
      <c r="FG98" s="20"/>
      <c r="FH98" s="20"/>
      <c r="FI98" s="20"/>
      <c r="FJ98" s="20"/>
      <c r="FK98" s="20"/>
      <c r="FL98" s="25"/>
      <c r="FM98" s="26"/>
      <c r="FN98" s="26"/>
      <c r="FO98" s="27"/>
      <c r="FP98" s="20"/>
      <c r="FQ98" s="20"/>
      <c r="FR98" s="28"/>
      <c r="FS98" s="21"/>
      <c r="FT98" s="29"/>
      <c r="FU98" s="29"/>
      <c r="FV98" s="29"/>
      <c r="FW98" s="29"/>
      <c r="FX98" s="30"/>
      <c r="FY98" s="30"/>
      <c r="FZ98" s="21"/>
      <c r="GA98" s="31"/>
      <c r="GB98" s="19"/>
      <c r="GC98" s="19"/>
      <c r="GD98" s="19"/>
      <c r="GE98" s="19"/>
      <c r="GF98" s="19"/>
      <c r="GG98" s="19"/>
    </row>
    <row r="99" spans="1:189">
      <c r="A99" s="12"/>
      <c r="B99" s="2"/>
      <c r="C99" s="2"/>
      <c r="D99" s="2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4"/>
      <c r="Z99" s="14"/>
      <c r="AA99" s="15"/>
      <c r="AB99" s="15"/>
      <c r="AC99" s="16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8"/>
      <c r="BJ99" s="18"/>
      <c r="BK99" s="18"/>
      <c r="BL99" s="18"/>
      <c r="BM99" s="18"/>
      <c r="BN99" s="18"/>
      <c r="BO99" s="19"/>
      <c r="BP99" s="18"/>
      <c r="BQ99" s="19"/>
      <c r="BR99" s="19"/>
      <c r="BS99" s="19"/>
      <c r="BT99" s="19"/>
      <c r="BU99" s="20"/>
      <c r="BV99" s="20"/>
      <c r="BW99" s="20"/>
      <c r="BX99" s="20"/>
      <c r="BY99" s="20"/>
      <c r="BZ99" s="21"/>
      <c r="CA99" s="21"/>
      <c r="CB99" s="21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121"/>
      <c r="EZ99" s="121"/>
      <c r="FA99" s="121"/>
      <c r="FB99" s="121"/>
      <c r="FC99" s="121"/>
      <c r="FD99" s="121"/>
      <c r="FE99" s="20"/>
      <c r="FF99" s="20"/>
      <c r="FG99" s="20"/>
      <c r="FH99" s="20"/>
      <c r="FI99" s="20"/>
      <c r="FJ99" s="20"/>
      <c r="FK99" s="20"/>
      <c r="FL99" s="25"/>
      <c r="FM99" s="26"/>
      <c r="FN99" s="26"/>
      <c r="FO99" s="27"/>
      <c r="FP99" s="20"/>
      <c r="FQ99" s="20"/>
      <c r="FR99" s="28"/>
      <c r="FS99" s="21"/>
      <c r="FT99" s="29"/>
      <c r="FU99" s="29"/>
      <c r="FV99" s="29"/>
      <c r="FW99" s="29"/>
      <c r="FX99" s="30"/>
      <c r="FY99" s="30"/>
      <c r="FZ99" s="21"/>
      <c r="GA99" s="31"/>
      <c r="GB99" s="19"/>
      <c r="GC99" s="19"/>
      <c r="GD99" s="19"/>
      <c r="GE99" s="19"/>
      <c r="GF99" s="19"/>
      <c r="GG99" s="19"/>
    </row>
    <row r="100" spans="1:189">
      <c r="A100" s="12"/>
      <c r="B100" s="2"/>
      <c r="C100" s="2"/>
      <c r="D100" s="2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4"/>
      <c r="Z100" s="134"/>
      <c r="AA100" s="135"/>
      <c r="AB100" s="135"/>
      <c r="AC100" s="136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9"/>
      <c r="BJ100" s="139"/>
      <c r="BK100" s="139"/>
      <c r="BL100" s="139"/>
      <c r="BM100" s="139"/>
      <c r="BN100" s="139"/>
      <c r="BU100" s="140"/>
      <c r="BV100" s="140"/>
      <c r="BW100" s="20"/>
      <c r="BX100" s="20"/>
      <c r="BY100" s="20"/>
      <c r="BZ100" s="21"/>
      <c r="CA100" s="21"/>
      <c r="CB100" s="21"/>
      <c r="CC100" s="22"/>
      <c r="CD100" s="22"/>
      <c r="CE100" s="22"/>
      <c r="CF100" s="22"/>
      <c r="CG100" s="141"/>
      <c r="CH100" s="141"/>
      <c r="CI100" s="141"/>
      <c r="CJ100" s="141"/>
      <c r="CK100" s="141"/>
      <c r="CL100" s="141"/>
      <c r="CM100" s="141"/>
      <c r="CN100" s="141"/>
      <c r="CO100" s="141"/>
      <c r="CP100" s="141"/>
      <c r="CQ100" s="141"/>
      <c r="CR100" s="141"/>
      <c r="CS100" s="141"/>
      <c r="CT100" s="141"/>
      <c r="CU100" s="141"/>
      <c r="CV100" s="141"/>
      <c r="CW100" s="141"/>
      <c r="CX100" s="141"/>
      <c r="CY100" s="141"/>
      <c r="CZ100" s="141"/>
      <c r="DA100" s="141"/>
      <c r="DB100" s="141"/>
      <c r="DC100" s="141"/>
      <c r="DD100" s="141"/>
      <c r="DE100" s="141"/>
      <c r="DF100" s="141"/>
      <c r="DG100" s="141"/>
      <c r="DH100" s="141"/>
      <c r="DI100" s="142"/>
      <c r="DJ100" s="142"/>
      <c r="DK100" s="142"/>
      <c r="DL100" s="142"/>
      <c r="DM100" s="142"/>
      <c r="DN100" s="142"/>
      <c r="DO100" s="142"/>
      <c r="DP100" s="142"/>
      <c r="DQ100" s="142"/>
      <c r="DR100" s="142"/>
      <c r="DS100" s="142"/>
      <c r="DT100" s="142"/>
      <c r="DU100" s="142"/>
      <c r="DV100" s="142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121"/>
      <c r="EZ100" s="121"/>
      <c r="FA100" s="121"/>
      <c r="FB100" s="121"/>
      <c r="FC100" s="121"/>
      <c r="FD100" s="121"/>
      <c r="FE100" s="20"/>
      <c r="FF100" s="20"/>
      <c r="FG100" s="20"/>
      <c r="FH100" s="20"/>
      <c r="FI100" s="20"/>
      <c r="FJ100" s="20"/>
      <c r="FK100" s="20"/>
      <c r="FL100" s="25"/>
      <c r="FM100" s="26"/>
      <c r="FN100" s="26"/>
      <c r="FO100" s="27"/>
      <c r="FP100" s="20"/>
      <c r="FQ100" s="20"/>
      <c r="FR100" s="28"/>
      <c r="FS100" s="21"/>
      <c r="FT100" s="29"/>
      <c r="FU100" s="29"/>
      <c r="FV100" s="29"/>
      <c r="FW100" s="29"/>
      <c r="FX100" s="30"/>
      <c r="FY100" s="30"/>
      <c r="FZ100" s="21"/>
      <c r="GD100" s="77"/>
      <c r="GE100" s="77"/>
      <c r="GF100" s="77"/>
      <c r="GG100" s="77"/>
    </row>
    <row r="101" spans="1:189">
      <c r="A101" s="12"/>
      <c r="B101" s="2"/>
      <c r="C101" s="2"/>
      <c r="D101" s="2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4"/>
      <c r="Z101" s="14"/>
      <c r="AA101" s="15"/>
      <c r="AB101" s="15"/>
      <c r="AC101" s="16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8"/>
      <c r="BJ101" s="18"/>
      <c r="BK101" s="18"/>
      <c r="BL101" s="18"/>
      <c r="BM101" s="18"/>
      <c r="BN101" s="18"/>
      <c r="BO101" s="19"/>
      <c r="BP101" s="18"/>
      <c r="BQ101" s="19"/>
      <c r="BR101" s="19"/>
      <c r="BS101" s="19"/>
      <c r="BT101" s="19"/>
      <c r="BU101" s="20"/>
      <c r="BV101" s="20"/>
      <c r="BW101" s="20"/>
      <c r="BX101" s="20"/>
      <c r="BY101" s="20"/>
      <c r="BZ101" s="21"/>
      <c r="CA101" s="21"/>
      <c r="CB101" s="21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121"/>
      <c r="EZ101" s="121"/>
      <c r="FA101" s="121"/>
      <c r="FB101" s="121"/>
      <c r="FC101" s="121"/>
      <c r="FD101" s="121"/>
      <c r="FE101" s="20"/>
      <c r="FF101" s="20"/>
      <c r="FG101" s="20"/>
      <c r="FH101" s="20"/>
      <c r="FI101" s="20"/>
      <c r="FJ101" s="20"/>
      <c r="FK101" s="20"/>
      <c r="FL101" s="25"/>
      <c r="FM101" s="26"/>
      <c r="FN101" s="26"/>
      <c r="FO101" s="27"/>
      <c r="FP101" s="20"/>
      <c r="FQ101" s="20"/>
      <c r="FR101" s="28"/>
      <c r="FS101" s="21"/>
      <c r="FT101" s="29"/>
      <c r="FU101" s="29"/>
      <c r="FV101" s="29"/>
      <c r="FW101" s="29"/>
      <c r="FX101" s="30"/>
      <c r="FY101" s="30"/>
      <c r="FZ101" s="21"/>
      <c r="GA101" s="31"/>
      <c r="GB101" s="19"/>
      <c r="GC101" s="19"/>
      <c r="GD101" s="19"/>
      <c r="GE101" s="19"/>
      <c r="GF101" s="19"/>
      <c r="GG101" s="19"/>
    </row>
    <row r="102" spans="1:189">
      <c r="A102" s="12"/>
      <c r="B102" s="2"/>
      <c r="C102" s="2"/>
      <c r="D102" s="2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4"/>
      <c r="Z102" s="14"/>
      <c r="AA102" s="15"/>
      <c r="AB102" s="15"/>
      <c r="AC102" s="16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8"/>
      <c r="BJ102" s="18"/>
      <c r="BK102" s="18"/>
      <c r="BL102" s="18"/>
      <c r="BM102" s="18"/>
      <c r="BN102" s="18"/>
      <c r="BO102" s="19"/>
      <c r="BP102" s="19"/>
      <c r="BQ102" s="19"/>
      <c r="BR102" s="19"/>
      <c r="BS102" s="19"/>
      <c r="BT102" s="19"/>
      <c r="BU102" s="20"/>
      <c r="BV102" s="20"/>
      <c r="BW102" s="20"/>
      <c r="BX102" s="20"/>
      <c r="BY102" s="20"/>
      <c r="BZ102" s="21"/>
      <c r="CA102" s="21"/>
      <c r="CB102" s="21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121"/>
      <c r="EZ102" s="121"/>
      <c r="FA102" s="121"/>
      <c r="FB102" s="121"/>
      <c r="FC102" s="121"/>
      <c r="FD102" s="121"/>
      <c r="FE102" s="20"/>
      <c r="FF102" s="20"/>
      <c r="FG102" s="20"/>
      <c r="FH102" s="20"/>
      <c r="FI102" s="20"/>
      <c r="FJ102" s="20"/>
      <c r="FK102" s="20"/>
      <c r="FL102" s="25"/>
      <c r="FM102" s="26"/>
      <c r="FN102" s="26"/>
      <c r="FO102" s="27"/>
      <c r="FP102" s="20"/>
      <c r="FQ102" s="20"/>
      <c r="FR102" s="28"/>
      <c r="FS102" s="21"/>
      <c r="FT102" s="29"/>
      <c r="FU102" s="29"/>
      <c r="FV102" s="29"/>
      <c r="FW102" s="29"/>
      <c r="FX102" s="30"/>
      <c r="FY102" s="30"/>
      <c r="FZ102" s="21"/>
      <c r="GA102" s="31"/>
      <c r="GB102" s="19"/>
      <c r="GC102" s="19"/>
      <c r="GD102" s="19"/>
      <c r="GE102" s="19"/>
      <c r="GF102" s="19"/>
      <c r="GG102" s="19"/>
    </row>
    <row r="103" spans="1:189">
      <c r="A103" s="12"/>
      <c r="B103" s="2"/>
      <c r="C103" s="87"/>
      <c r="D103" s="87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4"/>
      <c r="Z103" s="14"/>
      <c r="AA103" s="15"/>
      <c r="AB103" s="15"/>
      <c r="AC103" s="16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8"/>
      <c r="BJ103" s="18"/>
      <c r="BK103" s="18"/>
      <c r="BL103" s="18"/>
      <c r="BM103" s="18"/>
      <c r="BN103" s="18"/>
      <c r="BO103" s="19"/>
      <c r="BP103" s="18"/>
      <c r="BQ103" s="19"/>
      <c r="BR103" s="19"/>
      <c r="BS103" s="19"/>
      <c r="BT103" s="19"/>
      <c r="BU103" s="20"/>
      <c r="BV103" s="20"/>
      <c r="BW103" s="20"/>
      <c r="BX103" s="20"/>
      <c r="BY103" s="20"/>
      <c r="BZ103" s="21"/>
      <c r="CA103" s="21"/>
      <c r="CB103" s="21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121"/>
      <c r="EZ103" s="121"/>
      <c r="FA103" s="121"/>
      <c r="FB103" s="121"/>
      <c r="FC103" s="121"/>
      <c r="FD103" s="121"/>
      <c r="FE103" s="20"/>
      <c r="FF103" s="20"/>
      <c r="FG103" s="20"/>
      <c r="FH103" s="20"/>
      <c r="FI103" s="20"/>
      <c r="FJ103" s="20"/>
      <c r="FK103" s="20"/>
      <c r="FL103" s="25"/>
      <c r="FM103" s="26"/>
      <c r="FN103" s="26"/>
      <c r="FO103" s="27"/>
      <c r="FP103" s="20"/>
      <c r="FQ103" s="20"/>
      <c r="FR103" s="28"/>
      <c r="FS103" s="21"/>
      <c r="FT103" s="29"/>
      <c r="FU103" s="29"/>
      <c r="FV103" s="29"/>
      <c r="FW103" s="29"/>
      <c r="FX103" s="30"/>
      <c r="FY103" s="30"/>
      <c r="FZ103" s="21"/>
      <c r="GA103" s="31"/>
      <c r="GB103" s="19"/>
      <c r="GC103" s="19"/>
      <c r="GD103" s="19"/>
      <c r="GE103" s="19"/>
      <c r="GF103" s="19"/>
      <c r="GG103" s="19"/>
    </row>
    <row r="104" spans="1:189">
      <c r="A104" s="12"/>
      <c r="B104" s="33"/>
      <c r="C104" s="33"/>
      <c r="D104" s="3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4"/>
      <c r="Z104" s="14"/>
      <c r="AA104" s="15"/>
      <c r="AB104" s="15"/>
      <c r="AC104" s="16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8"/>
      <c r="BJ104" s="18"/>
      <c r="BK104" s="18"/>
      <c r="BL104" s="18"/>
      <c r="BM104" s="18"/>
      <c r="BN104" s="18"/>
      <c r="BO104" s="19"/>
      <c r="BP104" s="18"/>
      <c r="BQ104" s="19"/>
      <c r="BR104" s="19"/>
      <c r="BS104" s="19"/>
      <c r="BT104" s="19"/>
      <c r="BU104" s="20"/>
      <c r="BV104" s="20"/>
      <c r="BW104" s="20"/>
      <c r="BX104" s="20"/>
      <c r="BY104" s="20"/>
      <c r="BZ104" s="21"/>
      <c r="CA104" s="21"/>
      <c r="CB104" s="21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121"/>
      <c r="EZ104" s="121"/>
      <c r="FA104" s="121"/>
      <c r="FB104" s="121"/>
      <c r="FC104" s="121"/>
      <c r="FD104" s="121"/>
      <c r="FE104" s="20"/>
      <c r="FF104" s="20"/>
      <c r="FG104" s="20"/>
      <c r="FH104" s="20"/>
      <c r="FI104" s="20"/>
      <c r="FJ104" s="20"/>
      <c r="FK104" s="20"/>
      <c r="FL104" s="25"/>
      <c r="FM104" s="26"/>
      <c r="FN104" s="26"/>
      <c r="FO104" s="27"/>
      <c r="FP104" s="20"/>
      <c r="FQ104" s="20"/>
      <c r="FR104" s="28"/>
      <c r="FS104" s="21"/>
      <c r="FT104" s="29"/>
      <c r="FU104" s="29"/>
      <c r="FV104" s="29"/>
      <c r="FW104" s="29"/>
      <c r="FX104" s="30"/>
      <c r="FY104" s="30"/>
      <c r="FZ104" s="21"/>
      <c r="GA104" s="31"/>
      <c r="GB104" s="19"/>
      <c r="GC104" s="19"/>
      <c r="GD104" s="19"/>
      <c r="GE104" s="19"/>
      <c r="GF104" s="19"/>
      <c r="GG104" s="19"/>
    </row>
    <row r="105" spans="1:189">
      <c r="A105" s="12"/>
      <c r="B105" s="33"/>
      <c r="C105" s="33"/>
      <c r="D105" s="3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4"/>
      <c r="Z105" s="14"/>
      <c r="AA105" s="15"/>
      <c r="AB105" s="15"/>
      <c r="AC105" s="16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8"/>
      <c r="BJ105" s="18"/>
      <c r="BK105" s="18"/>
      <c r="BL105" s="18"/>
      <c r="BM105" s="18"/>
      <c r="BN105" s="18"/>
      <c r="BO105" s="19"/>
      <c r="BP105" s="18"/>
      <c r="BQ105" s="19"/>
      <c r="BR105" s="19"/>
      <c r="BS105" s="19"/>
      <c r="BT105" s="19"/>
      <c r="BU105" s="20"/>
      <c r="BV105" s="20"/>
      <c r="BW105" s="20"/>
      <c r="BX105" s="20"/>
      <c r="BY105" s="20"/>
      <c r="BZ105" s="21"/>
      <c r="CA105" s="21"/>
      <c r="CB105" s="21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121"/>
      <c r="EZ105" s="121"/>
      <c r="FA105" s="121"/>
      <c r="FB105" s="121"/>
      <c r="FC105" s="121"/>
      <c r="FD105" s="121"/>
      <c r="FE105" s="20"/>
      <c r="FF105" s="20"/>
      <c r="FG105" s="20"/>
      <c r="FH105" s="20"/>
      <c r="FI105" s="20"/>
      <c r="FJ105" s="20"/>
      <c r="FK105" s="20"/>
      <c r="FL105" s="25"/>
      <c r="FM105" s="26"/>
      <c r="FN105" s="26"/>
      <c r="FO105" s="27"/>
      <c r="FP105" s="20"/>
      <c r="FQ105" s="20"/>
      <c r="FR105" s="28"/>
      <c r="FS105" s="21"/>
      <c r="FT105" s="29"/>
      <c r="FU105" s="29"/>
      <c r="FV105" s="29"/>
      <c r="FW105" s="29"/>
      <c r="FX105" s="30"/>
      <c r="FY105" s="30"/>
      <c r="FZ105" s="21"/>
      <c r="GA105" s="86"/>
      <c r="GB105" s="19"/>
      <c r="GC105" s="19"/>
      <c r="GD105" s="19"/>
      <c r="GE105" s="19"/>
      <c r="GF105" s="19"/>
      <c r="GG105" s="19"/>
    </row>
    <row r="106" spans="1:189">
      <c r="A106" s="12"/>
      <c r="B106" s="33"/>
      <c r="C106" s="33"/>
      <c r="D106" s="3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4"/>
      <c r="Z106" s="14"/>
      <c r="AA106" s="15"/>
      <c r="AB106" s="15"/>
      <c r="AC106" s="16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8"/>
      <c r="BJ106" s="18"/>
      <c r="BK106" s="18"/>
      <c r="BL106" s="18"/>
      <c r="BM106" s="18"/>
      <c r="BN106" s="18"/>
      <c r="BO106" s="34"/>
      <c r="BP106" s="34"/>
      <c r="BQ106" s="34"/>
      <c r="BR106" s="34"/>
      <c r="BS106" s="34"/>
      <c r="BT106" s="34"/>
      <c r="BU106" s="20"/>
      <c r="BV106" s="20"/>
      <c r="BW106" s="20"/>
      <c r="BX106" s="20"/>
      <c r="BY106" s="20"/>
      <c r="BZ106" s="21"/>
      <c r="CA106" s="21"/>
      <c r="CB106" s="21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121"/>
      <c r="EZ106" s="121"/>
      <c r="FA106" s="121"/>
      <c r="FB106" s="121"/>
      <c r="FC106" s="121"/>
      <c r="FD106" s="121"/>
      <c r="FE106" s="20"/>
      <c r="FF106" s="20"/>
      <c r="FG106" s="20"/>
      <c r="FH106" s="20"/>
      <c r="FI106" s="20"/>
      <c r="FJ106" s="20"/>
      <c r="FK106" s="20"/>
      <c r="FL106" s="25"/>
      <c r="FM106" s="26"/>
      <c r="FN106" s="26"/>
      <c r="FO106" s="27"/>
      <c r="FP106" s="20"/>
      <c r="FQ106" s="20"/>
      <c r="FR106" s="28"/>
      <c r="FS106" s="21"/>
      <c r="FT106" s="29"/>
      <c r="FU106" s="29"/>
      <c r="FV106" s="29"/>
      <c r="FW106" s="29"/>
      <c r="FX106" s="30"/>
      <c r="FY106" s="30"/>
      <c r="FZ106" s="21"/>
      <c r="GA106" s="86"/>
      <c r="GB106" s="19"/>
      <c r="GC106" s="19"/>
      <c r="GD106" s="19"/>
      <c r="GE106" s="19"/>
      <c r="GF106" s="19"/>
      <c r="GG106" s="19"/>
    </row>
    <row r="107" spans="1:189">
      <c r="A107" s="12"/>
      <c r="B107" s="33"/>
      <c r="C107" s="33"/>
      <c r="D107" s="3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4"/>
      <c r="Z107" s="14"/>
      <c r="AA107" s="15"/>
      <c r="AB107" s="15"/>
      <c r="AC107" s="16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8"/>
      <c r="BJ107" s="18"/>
      <c r="BK107" s="18"/>
      <c r="BL107" s="18"/>
      <c r="BM107" s="18"/>
      <c r="BN107" s="18"/>
      <c r="BO107" s="34"/>
      <c r="BP107" s="34"/>
      <c r="BQ107" s="34"/>
      <c r="BR107" s="34"/>
      <c r="BS107" s="34"/>
      <c r="BT107" s="34"/>
      <c r="BU107" s="20"/>
      <c r="BV107" s="20"/>
      <c r="BW107" s="20"/>
      <c r="BX107" s="20"/>
      <c r="BY107" s="20"/>
      <c r="BZ107" s="21"/>
      <c r="CA107" s="21"/>
      <c r="CB107" s="21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121"/>
      <c r="EZ107" s="121"/>
      <c r="FA107" s="121"/>
      <c r="FB107" s="121"/>
      <c r="FC107" s="121"/>
      <c r="FD107" s="121"/>
      <c r="FE107" s="20"/>
      <c r="FF107" s="20"/>
      <c r="FG107" s="20"/>
      <c r="FH107" s="20"/>
      <c r="FI107" s="20"/>
      <c r="FJ107" s="20"/>
      <c r="FK107" s="20"/>
      <c r="FL107" s="25"/>
      <c r="FM107" s="26"/>
      <c r="FN107" s="26"/>
      <c r="FO107" s="27"/>
      <c r="FP107" s="20"/>
      <c r="FQ107" s="20"/>
      <c r="FR107" s="28"/>
      <c r="FS107" s="21"/>
      <c r="FT107" s="29"/>
      <c r="FU107" s="29"/>
      <c r="FV107" s="29"/>
      <c r="FW107" s="29"/>
      <c r="FX107" s="30"/>
      <c r="FY107" s="30"/>
      <c r="FZ107" s="21"/>
      <c r="GA107" s="86"/>
      <c r="GB107" s="19"/>
      <c r="GC107" s="19"/>
      <c r="GD107" s="19"/>
      <c r="GE107" s="19"/>
      <c r="GF107" s="19"/>
      <c r="GG107" s="19"/>
    </row>
    <row r="108" spans="1:189">
      <c r="A108" s="12"/>
      <c r="B108" s="2"/>
      <c r="C108" s="2"/>
      <c r="D108" s="2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4"/>
      <c r="Z108" s="134"/>
      <c r="AA108" s="135"/>
      <c r="AB108" s="135"/>
      <c r="AC108" s="136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9"/>
      <c r="BJ108" s="139"/>
      <c r="BK108" s="139"/>
      <c r="BL108" s="139"/>
      <c r="BM108" s="139"/>
      <c r="BN108" s="139"/>
      <c r="BU108" s="140"/>
      <c r="BV108" s="140"/>
      <c r="BW108" s="20"/>
      <c r="BX108" s="20"/>
      <c r="BY108" s="20"/>
      <c r="BZ108" s="21"/>
      <c r="CA108" s="21"/>
      <c r="CB108" s="21"/>
      <c r="CC108" s="22"/>
      <c r="CD108" s="22"/>
      <c r="CE108" s="22"/>
      <c r="CF108" s="22"/>
      <c r="CG108" s="141"/>
      <c r="CH108" s="141"/>
      <c r="CI108" s="141"/>
      <c r="CJ108" s="141"/>
      <c r="CK108" s="141"/>
      <c r="CL108" s="141"/>
      <c r="CM108" s="141"/>
      <c r="CN108" s="141"/>
      <c r="CO108" s="141"/>
      <c r="CP108" s="141"/>
      <c r="CQ108" s="141"/>
      <c r="CR108" s="141"/>
      <c r="CS108" s="141"/>
      <c r="CT108" s="141"/>
      <c r="CU108" s="141"/>
      <c r="CV108" s="141"/>
      <c r="CW108" s="141"/>
      <c r="CX108" s="141"/>
      <c r="CY108" s="141"/>
      <c r="CZ108" s="141"/>
      <c r="DA108" s="141"/>
      <c r="DB108" s="141"/>
      <c r="DC108" s="141"/>
      <c r="DD108" s="141"/>
      <c r="DE108" s="141"/>
      <c r="DF108" s="141"/>
      <c r="DG108" s="141"/>
      <c r="DH108" s="141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42"/>
      <c r="DU108" s="142"/>
      <c r="DV108" s="142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121"/>
      <c r="EZ108" s="121"/>
      <c r="FA108" s="121"/>
      <c r="FB108" s="121"/>
      <c r="FC108" s="121"/>
      <c r="FD108" s="121"/>
      <c r="FE108" s="20"/>
      <c r="FF108" s="20"/>
      <c r="FG108" s="20"/>
      <c r="FH108" s="20"/>
      <c r="FI108" s="20"/>
      <c r="FJ108" s="20"/>
      <c r="FK108" s="20"/>
      <c r="FL108" s="25"/>
      <c r="FM108" s="26"/>
      <c r="FN108" s="26"/>
      <c r="FO108" s="27"/>
      <c r="FP108" s="20"/>
      <c r="FQ108" s="20"/>
      <c r="FR108" s="28"/>
      <c r="FS108" s="21"/>
      <c r="FT108" s="29"/>
      <c r="FU108" s="29"/>
      <c r="FV108" s="29"/>
      <c r="FW108" s="29"/>
      <c r="FX108" s="30"/>
      <c r="FY108" s="30"/>
      <c r="FZ108" s="21"/>
      <c r="GD108" s="77"/>
      <c r="GE108" s="77"/>
      <c r="GF108" s="77"/>
      <c r="GG108" s="77"/>
    </row>
    <row r="109" spans="1:189">
      <c r="A109" s="12"/>
      <c r="B109" s="2"/>
      <c r="C109" s="2"/>
      <c r="D109" s="2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4"/>
      <c r="Z109" s="134"/>
      <c r="AA109" s="135"/>
      <c r="AB109" s="135"/>
      <c r="AC109" s="136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9"/>
      <c r="BJ109" s="139"/>
      <c r="BK109" s="139"/>
      <c r="BL109" s="139"/>
      <c r="BM109" s="139"/>
      <c r="BN109" s="139"/>
      <c r="BU109" s="140"/>
      <c r="BV109" s="140"/>
      <c r="BW109" s="20"/>
      <c r="BX109" s="20"/>
      <c r="BY109" s="20"/>
      <c r="BZ109" s="21"/>
      <c r="CA109" s="21"/>
      <c r="CB109" s="21"/>
      <c r="CC109" s="22"/>
      <c r="CD109" s="22"/>
      <c r="CE109" s="22"/>
      <c r="CF109" s="22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41"/>
      <c r="CW109" s="141"/>
      <c r="CX109" s="141"/>
      <c r="CY109" s="141"/>
      <c r="CZ109" s="141"/>
      <c r="DA109" s="141"/>
      <c r="DB109" s="141"/>
      <c r="DC109" s="141"/>
      <c r="DD109" s="141"/>
      <c r="DE109" s="141"/>
      <c r="DF109" s="141"/>
      <c r="DG109" s="141"/>
      <c r="DH109" s="141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42"/>
      <c r="DU109" s="142"/>
      <c r="DV109" s="142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121"/>
      <c r="EZ109" s="121"/>
      <c r="FA109" s="121"/>
      <c r="FB109" s="121"/>
      <c r="FC109" s="121"/>
      <c r="FD109" s="121"/>
      <c r="FE109" s="20"/>
      <c r="FF109" s="20"/>
      <c r="FG109" s="20"/>
      <c r="FH109" s="20"/>
      <c r="FI109" s="20"/>
      <c r="FJ109" s="20"/>
      <c r="FK109" s="20"/>
      <c r="FL109" s="25"/>
      <c r="FM109" s="26"/>
      <c r="FN109" s="26"/>
      <c r="FO109" s="27"/>
      <c r="FP109" s="20"/>
      <c r="FQ109" s="20"/>
      <c r="FR109" s="28"/>
      <c r="FS109" s="21"/>
      <c r="FT109" s="29"/>
      <c r="FU109" s="29"/>
      <c r="FV109" s="29"/>
      <c r="FW109" s="29"/>
      <c r="FX109" s="30"/>
      <c r="FY109" s="30"/>
      <c r="FZ109" s="21"/>
      <c r="GD109" s="77"/>
      <c r="GE109" s="77"/>
      <c r="GF109" s="77"/>
      <c r="GG109" s="77"/>
    </row>
    <row r="110" spans="1:189">
      <c r="A110" s="12"/>
      <c r="B110" s="2"/>
      <c r="C110" s="2"/>
      <c r="D110" s="2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4"/>
      <c r="Z110" s="134"/>
      <c r="AA110" s="135"/>
      <c r="AB110" s="135"/>
      <c r="AC110" s="136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9"/>
      <c r="BJ110" s="139"/>
      <c r="BK110" s="139"/>
      <c r="BL110" s="139"/>
      <c r="BM110" s="139"/>
      <c r="BN110" s="139"/>
      <c r="BU110" s="140"/>
      <c r="BV110" s="140"/>
      <c r="BW110" s="20"/>
      <c r="BX110" s="20"/>
      <c r="BY110" s="20"/>
      <c r="BZ110" s="21"/>
      <c r="CA110" s="21"/>
      <c r="CB110" s="21"/>
      <c r="CC110" s="22"/>
      <c r="CD110" s="22"/>
      <c r="CE110" s="22"/>
      <c r="CF110" s="22"/>
      <c r="CG110" s="141"/>
      <c r="CH110" s="141"/>
      <c r="CI110" s="141"/>
      <c r="CJ110" s="141"/>
      <c r="CK110" s="141"/>
      <c r="CL110" s="141"/>
      <c r="CM110" s="141"/>
      <c r="CN110" s="141"/>
      <c r="CO110" s="141"/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1"/>
      <c r="DF110" s="141"/>
      <c r="DG110" s="141"/>
      <c r="DH110" s="141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42"/>
      <c r="DU110" s="142"/>
      <c r="DV110" s="142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121"/>
      <c r="EZ110" s="121"/>
      <c r="FA110" s="121"/>
      <c r="FB110" s="121"/>
      <c r="FC110" s="121"/>
      <c r="FD110" s="121"/>
      <c r="FE110" s="20"/>
      <c r="FF110" s="20"/>
      <c r="FG110" s="20"/>
      <c r="FH110" s="20"/>
      <c r="FI110" s="20"/>
      <c r="FJ110" s="20"/>
      <c r="FK110" s="20"/>
      <c r="FL110" s="25"/>
      <c r="FM110" s="26"/>
      <c r="FN110" s="26"/>
      <c r="FO110" s="27"/>
      <c r="FP110" s="20"/>
      <c r="FQ110" s="20"/>
      <c r="FR110" s="28"/>
      <c r="FS110" s="21"/>
      <c r="FT110" s="29"/>
      <c r="FU110" s="29"/>
      <c r="FV110" s="29"/>
      <c r="FW110" s="29"/>
      <c r="FX110" s="30"/>
      <c r="FY110" s="30"/>
      <c r="FZ110" s="21"/>
      <c r="GD110" s="77"/>
      <c r="GE110" s="77"/>
      <c r="GF110" s="77"/>
      <c r="GG110" s="77"/>
    </row>
    <row r="111" spans="1:189">
      <c r="A111" s="12"/>
      <c r="B111" s="2"/>
      <c r="C111" s="2"/>
      <c r="D111" s="2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4"/>
      <c r="Z111" s="14"/>
      <c r="AA111" s="15"/>
      <c r="AB111" s="15"/>
      <c r="AC111" s="16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8"/>
      <c r="BJ111" s="18"/>
      <c r="BK111" s="18"/>
      <c r="BL111" s="18"/>
      <c r="BM111" s="18"/>
      <c r="BN111" s="18"/>
      <c r="BO111" s="19"/>
      <c r="BP111" s="18"/>
      <c r="BQ111" s="19"/>
      <c r="BR111" s="19"/>
      <c r="BS111" s="19"/>
      <c r="BT111" s="19"/>
      <c r="BU111" s="20"/>
      <c r="BV111" s="20"/>
      <c r="BW111" s="20"/>
      <c r="BX111" s="20"/>
      <c r="BY111" s="20"/>
      <c r="BZ111" s="21"/>
      <c r="CA111" s="21"/>
      <c r="CB111" s="21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121"/>
      <c r="EZ111" s="121"/>
      <c r="FA111" s="121"/>
      <c r="FB111" s="121"/>
      <c r="FC111" s="121"/>
      <c r="FD111" s="121"/>
      <c r="FE111" s="20"/>
      <c r="FF111" s="20"/>
      <c r="FG111" s="20"/>
      <c r="FH111" s="20"/>
      <c r="FI111" s="20"/>
      <c r="FJ111" s="20"/>
      <c r="FK111" s="20"/>
      <c r="FL111" s="25"/>
      <c r="FM111" s="26"/>
      <c r="FN111" s="26"/>
      <c r="FO111" s="27"/>
      <c r="FP111" s="20"/>
      <c r="FQ111" s="20"/>
      <c r="FR111" s="28"/>
      <c r="FS111" s="21"/>
      <c r="FT111" s="29"/>
      <c r="FU111" s="29"/>
      <c r="FV111" s="29"/>
      <c r="FW111" s="29"/>
      <c r="FX111" s="30"/>
      <c r="FY111" s="30"/>
      <c r="FZ111" s="21"/>
      <c r="GA111" s="31"/>
      <c r="GB111" s="19"/>
      <c r="GC111" s="19"/>
      <c r="GD111" s="19"/>
      <c r="GE111" s="19"/>
      <c r="GF111" s="19"/>
      <c r="GG111" s="19"/>
    </row>
    <row r="112" spans="1:189">
      <c r="A112" s="12"/>
      <c r="B112" s="2"/>
      <c r="C112" s="87"/>
      <c r="D112" s="87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4"/>
      <c r="Z112" s="14"/>
      <c r="AA112" s="15"/>
      <c r="AB112" s="15"/>
      <c r="AC112" s="16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8"/>
      <c r="BJ112" s="18"/>
      <c r="BK112" s="18"/>
      <c r="BL112" s="18"/>
      <c r="BM112" s="18"/>
      <c r="BN112" s="18"/>
      <c r="BO112" s="19"/>
      <c r="BP112" s="18"/>
      <c r="BQ112" s="19"/>
      <c r="BR112" s="19"/>
      <c r="BS112" s="19"/>
      <c r="BT112" s="19"/>
      <c r="BU112" s="20"/>
      <c r="BV112" s="20"/>
      <c r="BW112" s="20"/>
      <c r="BX112" s="20"/>
      <c r="BY112" s="20"/>
      <c r="BZ112" s="21"/>
      <c r="CA112" s="21"/>
      <c r="CB112" s="21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121"/>
      <c r="EZ112" s="121"/>
      <c r="FA112" s="121"/>
      <c r="FB112" s="121"/>
      <c r="FC112" s="121"/>
      <c r="FD112" s="121"/>
      <c r="FE112" s="20"/>
      <c r="FF112" s="20"/>
      <c r="FG112" s="20"/>
      <c r="FH112" s="20"/>
      <c r="FI112" s="20"/>
      <c r="FJ112" s="20"/>
      <c r="FK112" s="20"/>
      <c r="FL112" s="25"/>
      <c r="FM112" s="26"/>
      <c r="FN112" s="26"/>
      <c r="FO112" s="27"/>
      <c r="FP112" s="20"/>
      <c r="FQ112" s="20"/>
      <c r="FR112" s="28"/>
      <c r="FS112" s="21"/>
      <c r="FT112" s="29"/>
      <c r="FU112" s="29"/>
      <c r="FV112" s="29"/>
      <c r="FW112" s="29"/>
      <c r="FX112" s="30"/>
      <c r="FY112" s="30"/>
      <c r="FZ112" s="21"/>
      <c r="GA112" s="31"/>
      <c r="GB112" s="19"/>
      <c r="GC112" s="19"/>
      <c r="GD112" s="19"/>
      <c r="GE112" s="19"/>
      <c r="GF112" s="19"/>
      <c r="GG112" s="19"/>
    </row>
    <row r="113" spans="1:189">
      <c r="A113" s="12"/>
      <c r="B113" s="2"/>
      <c r="C113" s="2"/>
      <c r="D113" s="2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4"/>
      <c r="Z113" s="14"/>
      <c r="AA113" s="15"/>
      <c r="AB113" s="15"/>
      <c r="AC113" s="16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8"/>
      <c r="BJ113" s="18"/>
      <c r="BK113" s="18"/>
      <c r="BL113" s="18"/>
      <c r="BM113" s="18"/>
      <c r="BN113" s="18"/>
      <c r="BO113" s="19"/>
      <c r="BP113" s="18"/>
      <c r="BQ113" s="19"/>
      <c r="BR113" s="19"/>
      <c r="BS113" s="19"/>
      <c r="BT113" s="19"/>
      <c r="BU113" s="20"/>
      <c r="BV113" s="20"/>
      <c r="BW113" s="20"/>
      <c r="BX113" s="20"/>
      <c r="BY113" s="20"/>
      <c r="BZ113" s="21"/>
      <c r="CA113" s="21"/>
      <c r="CB113" s="21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121"/>
      <c r="EZ113" s="121"/>
      <c r="FA113" s="121"/>
      <c r="FB113" s="121"/>
      <c r="FC113" s="121"/>
      <c r="FD113" s="121"/>
      <c r="FE113" s="20"/>
      <c r="FF113" s="20"/>
      <c r="FG113" s="20"/>
      <c r="FH113" s="20"/>
      <c r="FI113" s="20"/>
      <c r="FJ113" s="20"/>
      <c r="FK113" s="20"/>
      <c r="FL113" s="25"/>
      <c r="FM113" s="26"/>
      <c r="FN113" s="26"/>
      <c r="FO113" s="27"/>
      <c r="FP113" s="20"/>
      <c r="FQ113" s="20"/>
      <c r="FR113" s="28"/>
      <c r="FS113" s="21"/>
      <c r="FT113" s="29"/>
      <c r="FU113" s="29"/>
      <c r="FV113" s="29"/>
      <c r="FW113" s="29"/>
      <c r="FX113" s="30"/>
      <c r="FY113" s="30"/>
      <c r="FZ113" s="21"/>
      <c r="GA113" s="31"/>
      <c r="GB113" s="19"/>
      <c r="GC113" s="19"/>
      <c r="GD113" s="19"/>
      <c r="GE113" s="19"/>
      <c r="GF113" s="19"/>
      <c r="GG113" s="19"/>
    </row>
    <row r="114" spans="1:189">
      <c r="A114" s="12"/>
      <c r="B114" s="2"/>
      <c r="C114" s="2"/>
      <c r="D114" s="2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4"/>
      <c r="Z114" s="14"/>
      <c r="AA114" s="15"/>
      <c r="AB114" s="15"/>
      <c r="AC114" s="16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8"/>
      <c r="BJ114" s="18"/>
      <c r="BK114" s="18"/>
      <c r="BL114" s="18"/>
      <c r="BM114" s="18"/>
      <c r="BN114" s="18"/>
      <c r="BO114" s="19"/>
      <c r="BP114" s="18"/>
      <c r="BQ114" s="19"/>
      <c r="BR114" s="19"/>
      <c r="BS114" s="19"/>
      <c r="BT114" s="19"/>
      <c r="BU114" s="20"/>
      <c r="BV114" s="20"/>
      <c r="BW114" s="20"/>
      <c r="BX114" s="20"/>
      <c r="BY114" s="20"/>
      <c r="BZ114" s="21"/>
      <c r="CA114" s="21"/>
      <c r="CB114" s="21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121"/>
      <c r="EZ114" s="121"/>
      <c r="FA114" s="121"/>
      <c r="FB114" s="121"/>
      <c r="FC114" s="121"/>
      <c r="FD114" s="121"/>
      <c r="FE114" s="20"/>
      <c r="FF114" s="20"/>
      <c r="FG114" s="20"/>
      <c r="FH114" s="20"/>
      <c r="FI114" s="20"/>
      <c r="FJ114" s="20"/>
      <c r="FK114" s="20"/>
      <c r="FL114" s="25"/>
      <c r="FM114" s="26"/>
      <c r="FN114" s="26"/>
      <c r="FO114" s="27"/>
      <c r="FP114" s="20"/>
      <c r="FQ114" s="20"/>
      <c r="FR114" s="28"/>
      <c r="FS114" s="21"/>
      <c r="FT114" s="29"/>
      <c r="FU114" s="29"/>
      <c r="FV114" s="29"/>
      <c r="FW114" s="29"/>
      <c r="FX114" s="30"/>
      <c r="FY114" s="30"/>
      <c r="FZ114" s="21"/>
      <c r="GA114" s="31"/>
      <c r="GB114" s="19"/>
      <c r="GC114" s="19"/>
      <c r="GD114" s="19"/>
      <c r="GE114" s="19"/>
      <c r="GF114" s="19"/>
      <c r="GG114" s="19"/>
    </row>
    <row r="115" spans="1:189">
      <c r="A115" s="12"/>
      <c r="B115" s="2"/>
      <c r="C115" s="2"/>
      <c r="D115" s="2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4"/>
      <c r="Z115" s="14"/>
      <c r="AA115" s="15"/>
      <c r="AB115" s="15"/>
      <c r="AC115" s="16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8"/>
      <c r="BJ115" s="18"/>
      <c r="BK115" s="18"/>
      <c r="BL115" s="18"/>
      <c r="BM115" s="18"/>
      <c r="BN115" s="18"/>
      <c r="BO115" s="19"/>
      <c r="BP115" s="18"/>
      <c r="BQ115" s="19"/>
      <c r="BR115" s="19"/>
      <c r="BS115" s="19"/>
      <c r="BT115" s="19"/>
      <c r="BU115" s="20"/>
      <c r="BV115" s="20"/>
      <c r="BW115" s="20"/>
      <c r="BX115" s="20"/>
      <c r="BY115" s="20"/>
      <c r="BZ115" s="21"/>
      <c r="CA115" s="21"/>
      <c r="CB115" s="21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121"/>
      <c r="EZ115" s="121"/>
      <c r="FA115" s="121"/>
      <c r="FB115" s="121"/>
      <c r="FC115" s="121"/>
      <c r="FD115" s="121"/>
      <c r="FE115" s="20"/>
      <c r="FF115" s="20"/>
      <c r="FG115" s="20"/>
      <c r="FH115" s="20"/>
      <c r="FI115" s="20"/>
      <c r="FJ115" s="20"/>
      <c r="FK115" s="20"/>
      <c r="FL115" s="25"/>
      <c r="FM115" s="26"/>
      <c r="FN115" s="26"/>
      <c r="FO115" s="27"/>
      <c r="FP115" s="20"/>
      <c r="FQ115" s="20"/>
      <c r="FR115" s="28"/>
      <c r="FS115" s="21"/>
      <c r="FT115" s="29"/>
      <c r="FU115" s="29"/>
      <c r="FV115" s="29"/>
      <c r="FW115" s="29"/>
      <c r="FX115" s="30"/>
      <c r="FY115" s="30"/>
      <c r="FZ115" s="21"/>
      <c r="GA115" s="31"/>
      <c r="GB115" s="19"/>
      <c r="GC115" s="19"/>
      <c r="GD115" s="19"/>
      <c r="GE115" s="19"/>
      <c r="GF115" s="19"/>
      <c r="GG115" s="19"/>
    </row>
    <row r="116" spans="1:189">
      <c r="A116" s="12"/>
      <c r="B116" s="2"/>
      <c r="C116" s="2"/>
      <c r="D116" s="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4"/>
      <c r="Z116" s="14"/>
      <c r="AA116" s="15"/>
      <c r="AB116" s="15"/>
      <c r="AC116" s="16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8"/>
      <c r="BJ116" s="18"/>
      <c r="BK116" s="18"/>
      <c r="BL116" s="18"/>
      <c r="BM116" s="18"/>
      <c r="BN116" s="18"/>
      <c r="BO116" s="19"/>
      <c r="BP116" s="18"/>
      <c r="BQ116" s="19"/>
      <c r="BR116" s="19"/>
      <c r="BS116" s="19"/>
      <c r="BT116" s="19"/>
      <c r="BU116" s="20"/>
      <c r="BV116" s="20"/>
      <c r="BW116" s="20"/>
      <c r="BX116" s="20"/>
      <c r="BY116" s="20"/>
      <c r="BZ116" s="21"/>
      <c r="CA116" s="21"/>
      <c r="CB116" s="21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121"/>
      <c r="EZ116" s="121"/>
      <c r="FA116" s="121"/>
      <c r="FB116" s="121"/>
      <c r="FC116" s="121"/>
      <c r="FD116" s="121"/>
      <c r="FE116" s="20"/>
      <c r="FF116" s="20"/>
      <c r="FG116" s="20"/>
      <c r="FH116" s="20"/>
      <c r="FI116" s="20"/>
      <c r="FJ116" s="20"/>
      <c r="FK116" s="20"/>
      <c r="FL116" s="25"/>
      <c r="FM116" s="26"/>
      <c r="FN116" s="26"/>
      <c r="FO116" s="27"/>
      <c r="FP116" s="20"/>
      <c r="FQ116" s="20"/>
      <c r="FR116" s="28"/>
      <c r="FS116" s="21"/>
      <c r="FT116" s="29"/>
      <c r="FU116" s="29"/>
      <c r="FV116" s="29"/>
      <c r="FW116" s="29"/>
      <c r="FX116" s="30"/>
      <c r="FY116" s="30"/>
      <c r="FZ116" s="21"/>
      <c r="GA116" s="31"/>
      <c r="GB116" s="19"/>
      <c r="GC116" s="19"/>
      <c r="GD116" s="19"/>
      <c r="GE116" s="19"/>
      <c r="GF116" s="19"/>
      <c r="GG116" s="19"/>
    </row>
    <row r="117" spans="1:189">
      <c r="A117" s="12"/>
      <c r="B117" s="2"/>
      <c r="C117" s="2"/>
      <c r="D117" s="2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4"/>
      <c r="Z117" s="14"/>
      <c r="AA117" s="15"/>
      <c r="AB117" s="15"/>
      <c r="AC117" s="16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8"/>
      <c r="BJ117" s="18"/>
      <c r="BK117" s="18"/>
      <c r="BL117" s="18"/>
      <c r="BM117" s="18"/>
      <c r="BN117" s="18"/>
      <c r="BO117" s="19"/>
      <c r="BP117" s="18"/>
      <c r="BQ117" s="19"/>
      <c r="BR117" s="19"/>
      <c r="BS117" s="19"/>
      <c r="BT117" s="19"/>
      <c r="BU117" s="20"/>
      <c r="BV117" s="20"/>
      <c r="BW117" s="20"/>
      <c r="BX117" s="20"/>
      <c r="BY117" s="20"/>
      <c r="BZ117" s="21"/>
      <c r="CA117" s="21"/>
      <c r="CB117" s="21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121"/>
      <c r="EZ117" s="121"/>
      <c r="FA117" s="121"/>
      <c r="FB117" s="121"/>
      <c r="FC117" s="121"/>
      <c r="FD117" s="121"/>
      <c r="FE117" s="20"/>
      <c r="FF117" s="20"/>
      <c r="FG117" s="20"/>
      <c r="FH117" s="20"/>
      <c r="FI117" s="20"/>
      <c r="FJ117" s="20"/>
      <c r="FK117" s="20"/>
      <c r="FL117" s="25"/>
      <c r="FM117" s="26"/>
      <c r="FN117" s="26"/>
      <c r="FO117" s="27"/>
      <c r="FP117" s="20"/>
      <c r="FQ117" s="20"/>
      <c r="FR117" s="28"/>
      <c r="FS117" s="21"/>
      <c r="FT117" s="29"/>
      <c r="FU117" s="29"/>
      <c r="FV117" s="29"/>
      <c r="FW117" s="29"/>
      <c r="FX117" s="30"/>
      <c r="FY117" s="30"/>
      <c r="FZ117" s="21"/>
      <c r="GA117" s="31"/>
      <c r="GB117" s="19"/>
      <c r="GC117" s="19"/>
      <c r="GD117" s="19"/>
      <c r="GE117" s="19"/>
      <c r="GF117" s="19"/>
      <c r="GG117" s="19"/>
    </row>
    <row r="118" spans="1:189">
      <c r="A118" s="12"/>
      <c r="B118" s="2"/>
      <c r="C118" s="2"/>
      <c r="D118" s="2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4"/>
      <c r="Z118" s="14"/>
      <c r="AA118" s="15"/>
      <c r="AB118" s="15"/>
      <c r="AC118" s="16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8"/>
      <c r="BJ118" s="18"/>
      <c r="BK118" s="18"/>
      <c r="BL118" s="18"/>
      <c r="BM118" s="18"/>
      <c r="BN118" s="18"/>
      <c r="BO118" s="26"/>
      <c r="BP118" s="26"/>
      <c r="BQ118" s="26"/>
      <c r="BR118" s="26"/>
      <c r="BS118" s="26"/>
      <c r="BT118" s="26"/>
      <c r="BU118" s="20"/>
      <c r="BV118" s="20"/>
      <c r="BW118" s="20"/>
      <c r="BX118" s="20"/>
      <c r="BY118" s="20"/>
      <c r="BZ118" s="21"/>
      <c r="CA118" s="21"/>
      <c r="CB118" s="21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121"/>
      <c r="EZ118" s="121"/>
      <c r="FA118" s="121"/>
      <c r="FB118" s="121"/>
      <c r="FC118" s="121"/>
      <c r="FD118" s="121"/>
      <c r="FE118" s="20"/>
      <c r="FF118" s="20"/>
      <c r="FG118" s="20"/>
      <c r="FH118" s="20"/>
      <c r="FI118" s="20"/>
      <c r="FJ118" s="20"/>
      <c r="FK118" s="20"/>
      <c r="FL118" s="25"/>
      <c r="FM118" s="26"/>
      <c r="FN118" s="26"/>
      <c r="FO118" s="27"/>
      <c r="FP118" s="20"/>
      <c r="FQ118" s="20"/>
      <c r="FR118" s="28"/>
      <c r="FS118" s="21"/>
      <c r="FT118" s="29"/>
      <c r="FU118" s="29"/>
      <c r="FV118" s="29"/>
      <c r="FW118" s="29"/>
      <c r="FX118" s="30"/>
      <c r="FY118" s="30"/>
      <c r="FZ118" s="21"/>
      <c r="GA118" s="31"/>
      <c r="GB118" s="19"/>
      <c r="GC118" s="19"/>
      <c r="GD118" s="19"/>
      <c r="GE118" s="19"/>
      <c r="GF118" s="19"/>
      <c r="GG118" s="19"/>
    </row>
    <row r="119" spans="1:189">
      <c r="A119" s="12"/>
      <c r="B119" s="2"/>
      <c r="C119" s="2"/>
      <c r="D119" s="2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4"/>
      <c r="Z119" s="14"/>
      <c r="AA119" s="15"/>
      <c r="AB119" s="15"/>
      <c r="AC119" s="16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8"/>
      <c r="BJ119" s="18"/>
      <c r="BK119" s="18"/>
      <c r="BL119" s="18"/>
      <c r="BM119" s="18"/>
      <c r="BN119" s="18"/>
      <c r="BO119" s="26"/>
      <c r="BP119" s="26"/>
      <c r="BQ119" s="26"/>
      <c r="BR119" s="26"/>
      <c r="BS119" s="26"/>
      <c r="BT119" s="26"/>
      <c r="BU119" s="20"/>
      <c r="BV119" s="20"/>
      <c r="BW119" s="20"/>
      <c r="BX119" s="20"/>
      <c r="BY119" s="20"/>
      <c r="BZ119" s="21"/>
      <c r="CA119" s="21"/>
      <c r="CB119" s="21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121"/>
      <c r="EZ119" s="121"/>
      <c r="FA119" s="121"/>
      <c r="FB119" s="121"/>
      <c r="FC119" s="121"/>
      <c r="FD119" s="121"/>
      <c r="FE119" s="20"/>
      <c r="FF119" s="20"/>
      <c r="FG119" s="20"/>
      <c r="FH119" s="20"/>
      <c r="FI119" s="20"/>
      <c r="FJ119" s="20"/>
      <c r="FK119" s="20"/>
      <c r="FL119" s="25"/>
      <c r="FM119" s="26"/>
      <c r="FN119" s="26"/>
      <c r="FO119" s="27"/>
      <c r="FP119" s="20"/>
      <c r="FQ119" s="20"/>
      <c r="FR119" s="28"/>
      <c r="FS119" s="21"/>
      <c r="FT119" s="29"/>
      <c r="FU119" s="29"/>
      <c r="FV119" s="29"/>
      <c r="FW119" s="29"/>
      <c r="FX119" s="30"/>
      <c r="FY119" s="30"/>
      <c r="FZ119" s="21"/>
      <c r="GA119" s="31"/>
      <c r="GB119" s="19"/>
      <c r="GC119" s="19"/>
      <c r="GD119" s="19"/>
      <c r="GE119" s="19"/>
      <c r="GF119" s="19"/>
      <c r="GG119" s="19"/>
    </row>
    <row r="120" spans="1:189">
      <c r="A120" s="12"/>
      <c r="B120" s="2"/>
      <c r="C120" s="2"/>
      <c r="D120" s="2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4"/>
      <c r="Z120" s="14"/>
      <c r="AA120" s="15"/>
      <c r="AB120" s="15"/>
      <c r="AC120" s="16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8"/>
      <c r="BJ120" s="18"/>
      <c r="BK120" s="18"/>
      <c r="BL120" s="18"/>
      <c r="BM120" s="18"/>
      <c r="BN120" s="18"/>
      <c r="BO120" s="19"/>
      <c r="BP120" s="19"/>
      <c r="BQ120" s="19"/>
      <c r="BR120" s="19"/>
      <c r="BS120" s="19"/>
      <c r="BT120" s="19"/>
      <c r="BU120" s="20"/>
      <c r="BV120" s="20"/>
      <c r="BW120" s="20"/>
      <c r="BX120" s="20"/>
      <c r="BY120" s="20"/>
      <c r="BZ120" s="21"/>
      <c r="CA120" s="21"/>
      <c r="CB120" s="21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121"/>
      <c r="EZ120" s="121"/>
      <c r="FA120" s="121"/>
      <c r="FB120" s="121"/>
      <c r="FC120" s="121"/>
      <c r="FD120" s="121"/>
      <c r="FE120" s="20"/>
      <c r="FF120" s="20"/>
      <c r="FG120" s="20"/>
      <c r="FH120" s="20"/>
      <c r="FI120" s="20"/>
      <c r="FJ120" s="20"/>
      <c r="FK120" s="20"/>
      <c r="FL120" s="25"/>
      <c r="FM120" s="26"/>
      <c r="FN120" s="26"/>
      <c r="FO120" s="27"/>
      <c r="FP120" s="20"/>
      <c r="FQ120" s="20"/>
      <c r="FR120" s="28"/>
      <c r="FS120" s="21"/>
      <c r="FT120" s="29"/>
      <c r="FU120" s="29"/>
      <c r="FV120" s="29"/>
      <c r="FW120" s="29"/>
      <c r="FX120" s="30"/>
      <c r="FY120" s="30"/>
      <c r="FZ120" s="21"/>
      <c r="GA120" s="31"/>
      <c r="GB120" s="19"/>
      <c r="GC120" s="19"/>
      <c r="GD120" s="19"/>
      <c r="GE120" s="19"/>
      <c r="GF120" s="19"/>
      <c r="GG120" s="19"/>
    </row>
    <row r="121" spans="1:189">
      <c r="A121" s="12"/>
      <c r="B121" s="2"/>
      <c r="C121" s="33"/>
      <c r="D121" s="3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4"/>
      <c r="Z121" s="14"/>
      <c r="AA121" s="15"/>
      <c r="AB121" s="15"/>
      <c r="AC121" s="16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8"/>
      <c r="BJ121" s="18"/>
      <c r="BK121" s="18"/>
      <c r="BL121" s="18"/>
      <c r="BM121" s="18"/>
      <c r="BN121" s="18"/>
      <c r="BO121" s="34"/>
      <c r="BP121" s="34"/>
      <c r="BQ121" s="34"/>
      <c r="BR121" s="34"/>
      <c r="BS121" s="34"/>
      <c r="BT121" s="34"/>
      <c r="BU121" s="20"/>
      <c r="BV121" s="20"/>
      <c r="BW121" s="20"/>
      <c r="BX121" s="20"/>
      <c r="BY121" s="20"/>
      <c r="BZ121" s="21"/>
      <c r="CA121" s="21"/>
      <c r="CB121" s="21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121"/>
      <c r="EZ121" s="121"/>
      <c r="FA121" s="121"/>
      <c r="FB121" s="121"/>
      <c r="FC121" s="121"/>
      <c r="FD121" s="121"/>
      <c r="FE121" s="20"/>
      <c r="FF121" s="20"/>
      <c r="FG121" s="20"/>
      <c r="FH121" s="20"/>
      <c r="FI121" s="20"/>
      <c r="FJ121" s="20"/>
      <c r="FK121" s="20"/>
      <c r="FL121" s="25"/>
      <c r="FM121" s="26"/>
      <c r="FN121" s="26"/>
      <c r="FO121" s="27"/>
      <c r="FP121" s="20"/>
      <c r="FQ121" s="20"/>
      <c r="FR121" s="28"/>
      <c r="FS121" s="21"/>
      <c r="FT121" s="29"/>
      <c r="FU121" s="29"/>
      <c r="FV121" s="29"/>
      <c r="FW121" s="29"/>
      <c r="FX121" s="30"/>
      <c r="FY121" s="30"/>
      <c r="FZ121" s="21"/>
      <c r="GA121" s="86"/>
      <c r="GB121" s="19"/>
      <c r="GC121" s="19"/>
      <c r="GD121" s="19"/>
      <c r="GE121" s="19"/>
      <c r="GF121" s="19"/>
      <c r="GG121" s="19"/>
    </row>
    <row r="122" spans="1:189">
      <c r="A122" s="12"/>
      <c r="B122" s="2"/>
      <c r="C122" s="33"/>
      <c r="D122" s="3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4"/>
      <c r="Z122" s="14"/>
      <c r="AA122" s="15"/>
      <c r="AB122" s="15"/>
      <c r="AC122" s="16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8"/>
      <c r="BJ122" s="18"/>
      <c r="BK122" s="18"/>
      <c r="BL122" s="18"/>
      <c r="BM122" s="18"/>
      <c r="BN122" s="18"/>
      <c r="BO122" s="34"/>
      <c r="BP122" s="34"/>
      <c r="BQ122" s="34"/>
      <c r="BR122" s="34"/>
      <c r="BS122" s="34"/>
      <c r="BT122" s="34"/>
      <c r="BU122" s="20"/>
      <c r="BV122" s="20"/>
      <c r="BW122" s="20"/>
      <c r="BX122" s="20"/>
      <c r="BY122" s="20"/>
      <c r="BZ122" s="21"/>
      <c r="CA122" s="21"/>
      <c r="CB122" s="21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121"/>
      <c r="EZ122" s="121"/>
      <c r="FA122" s="121"/>
      <c r="FB122" s="121"/>
      <c r="FC122" s="121"/>
      <c r="FD122" s="121"/>
      <c r="FE122" s="20"/>
      <c r="FF122" s="20"/>
      <c r="FG122" s="20"/>
      <c r="FH122" s="20"/>
      <c r="FI122" s="20"/>
      <c r="FJ122" s="20"/>
      <c r="FK122" s="20"/>
      <c r="FL122" s="25"/>
      <c r="FM122" s="26"/>
      <c r="FN122" s="26"/>
      <c r="FO122" s="27"/>
      <c r="FP122" s="20"/>
      <c r="FQ122" s="20"/>
      <c r="FR122" s="28"/>
      <c r="FS122" s="21"/>
      <c r="FT122" s="29"/>
      <c r="FU122" s="29"/>
      <c r="FV122" s="29"/>
      <c r="FW122" s="29"/>
      <c r="FX122" s="30"/>
      <c r="FY122" s="30"/>
      <c r="FZ122" s="21"/>
      <c r="GA122" s="19"/>
      <c r="GB122" s="90"/>
      <c r="GC122" s="90"/>
      <c r="GD122" s="32"/>
      <c r="GE122" s="31"/>
      <c r="GF122" s="19"/>
      <c r="GG122" s="19"/>
    </row>
    <row r="123" spans="1:189">
      <c r="A123" s="12"/>
      <c r="B123" s="33"/>
      <c r="C123" s="33"/>
      <c r="D123" s="3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4"/>
      <c r="Z123" s="14"/>
      <c r="AA123" s="15"/>
      <c r="AB123" s="15"/>
      <c r="AC123" s="16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8"/>
      <c r="BJ123" s="18"/>
      <c r="BK123" s="18"/>
      <c r="BL123" s="18"/>
      <c r="BM123" s="18"/>
      <c r="BN123" s="18"/>
      <c r="BO123" s="19"/>
      <c r="BP123" s="19"/>
      <c r="BQ123" s="19"/>
      <c r="BR123" s="19"/>
      <c r="BS123" s="19"/>
      <c r="BT123" s="19"/>
      <c r="BU123" s="20"/>
      <c r="BV123" s="20"/>
      <c r="BW123" s="20"/>
      <c r="BX123" s="20"/>
      <c r="BY123" s="20"/>
      <c r="BZ123" s="21"/>
      <c r="CA123" s="21"/>
      <c r="CB123" s="21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121"/>
      <c r="EZ123" s="121"/>
      <c r="FA123" s="121"/>
      <c r="FB123" s="121"/>
      <c r="FC123" s="121"/>
      <c r="FD123" s="121"/>
      <c r="FE123" s="20"/>
      <c r="FF123" s="20"/>
      <c r="FG123" s="20"/>
      <c r="FH123" s="20"/>
      <c r="FI123" s="20"/>
      <c r="FJ123" s="20"/>
      <c r="FK123" s="20"/>
      <c r="FL123" s="25"/>
      <c r="FM123" s="26"/>
      <c r="FN123" s="26"/>
      <c r="FO123" s="27"/>
      <c r="FP123" s="20"/>
      <c r="FQ123" s="20"/>
      <c r="FR123" s="28"/>
      <c r="FS123" s="21"/>
      <c r="FT123" s="29"/>
      <c r="FU123" s="29"/>
      <c r="FV123" s="29"/>
      <c r="FW123" s="29"/>
      <c r="FX123" s="30"/>
      <c r="FY123" s="30"/>
      <c r="FZ123" s="21"/>
      <c r="GA123" s="34"/>
      <c r="GB123" s="19"/>
      <c r="GC123" s="19"/>
      <c r="GD123" s="132"/>
      <c r="GE123" s="132"/>
      <c r="GF123" s="132"/>
      <c r="GG123" s="132"/>
    </row>
    <row r="124" spans="1:189">
      <c r="A124" s="12"/>
      <c r="B124" s="2"/>
      <c r="C124" s="2"/>
      <c r="D124" s="2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4"/>
      <c r="Z124" s="14"/>
      <c r="AA124" s="15"/>
      <c r="AB124" s="15"/>
      <c r="AC124" s="16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8"/>
      <c r="BJ124" s="18"/>
      <c r="BK124" s="18"/>
      <c r="BL124" s="18"/>
      <c r="BM124" s="18"/>
      <c r="BN124" s="18"/>
      <c r="BO124" s="19"/>
      <c r="BP124" s="18"/>
      <c r="BQ124" s="19"/>
      <c r="BR124" s="19"/>
      <c r="BS124" s="19"/>
      <c r="BT124" s="19"/>
      <c r="BU124" s="20"/>
      <c r="BV124" s="20"/>
      <c r="BW124" s="20"/>
      <c r="BX124" s="20"/>
      <c r="BY124" s="20"/>
      <c r="BZ124" s="21"/>
      <c r="CA124" s="21"/>
      <c r="CB124" s="21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121"/>
      <c r="EZ124" s="121"/>
      <c r="FA124" s="121"/>
      <c r="FB124" s="121"/>
      <c r="FC124" s="121"/>
      <c r="FD124" s="121"/>
      <c r="FE124" s="20"/>
      <c r="FF124" s="20"/>
      <c r="FG124" s="20"/>
      <c r="FH124" s="20"/>
      <c r="FI124" s="20"/>
      <c r="FJ124" s="20"/>
      <c r="FK124" s="20"/>
      <c r="FL124" s="25"/>
      <c r="FM124" s="26"/>
      <c r="FN124" s="26"/>
      <c r="FO124" s="27"/>
      <c r="FP124" s="20"/>
      <c r="FQ124" s="20"/>
      <c r="FR124" s="28"/>
      <c r="FS124" s="21"/>
      <c r="FT124" s="29"/>
      <c r="FU124" s="29"/>
      <c r="FV124" s="29"/>
      <c r="FW124" s="29"/>
      <c r="FX124" s="30"/>
      <c r="FY124" s="30"/>
      <c r="FZ124" s="21"/>
      <c r="GA124" s="31"/>
      <c r="GB124" s="19"/>
      <c r="GC124" s="19"/>
      <c r="GD124" s="19"/>
      <c r="GE124" s="19"/>
      <c r="GF124" s="19"/>
      <c r="GG124" s="19"/>
    </row>
    <row r="125" spans="1:189">
      <c r="A125" s="12"/>
      <c r="B125" s="2"/>
      <c r="C125" s="2"/>
      <c r="D125" s="2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4"/>
      <c r="Z125" s="14"/>
      <c r="AA125" s="15"/>
      <c r="AB125" s="15"/>
      <c r="AC125" s="16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8"/>
      <c r="BJ125" s="18"/>
      <c r="BK125" s="18"/>
      <c r="BL125" s="18"/>
      <c r="BM125" s="18"/>
      <c r="BN125" s="18"/>
      <c r="BO125" s="19"/>
      <c r="BP125" s="18"/>
      <c r="BQ125" s="19"/>
      <c r="BR125" s="19"/>
      <c r="BS125" s="19"/>
      <c r="BT125" s="19"/>
      <c r="BU125" s="20"/>
      <c r="BV125" s="20"/>
      <c r="BW125" s="20"/>
      <c r="BX125" s="20"/>
      <c r="BY125" s="20"/>
      <c r="BZ125" s="21"/>
      <c r="CA125" s="21"/>
      <c r="CB125" s="21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121"/>
      <c r="EZ125" s="121"/>
      <c r="FA125" s="121"/>
      <c r="FB125" s="121"/>
      <c r="FC125" s="121"/>
      <c r="FD125" s="121"/>
      <c r="FE125" s="20"/>
      <c r="FF125" s="20"/>
      <c r="FG125" s="20"/>
      <c r="FH125" s="20"/>
      <c r="FI125" s="20"/>
      <c r="FJ125" s="20"/>
      <c r="FK125" s="20"/>
      <c r="FL125" s="25"/>
      <c r="FM125" s="26"/>
      <c r="FN125" s="26"/>
      <c r="FO125" s="27"/>
      <c r="FP125" s="20"/>
      <c r="FQ125" s="20"/>
      <c r="FR125" s="28"/>
      <c r="FS125" s="21"/>
      <c r="FT125" s="29"/>
      <c r="FU125" s="29"/>
      <c r="FV125" s="29"/>
      <c r="FW125" s="29"/>
      <c r="FX125" s="30"/>
      <c r="FY125" s="30"/>
      <c r="FZ125" s="21"/>
      <c r="GA125" s="145"/>
      <c r="GB125" s="93"/>
      <c r="GC125" s="93"/>
      <c r="GD125" s="93"/>
      <c r="GE125" s="93"/>
      <c r="GF125" s="93"/>
      <c r="GG125" s="93"/>
    </row>
    <row r="126" spans="1:189">
      <c r="A126" s="12"/>
      <c r="B126" s="2"/>
      <c r="C126" s="2"/>
      <c r="D126" s="2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4"/>
      <c r="Z126" s="14"/>
      <c r="AA126" s="15"/>
      <c r="AB126" s="15"/>
      <c r="AC126" s="16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8"/>
      <c r="BJ126" s="18"/>
      <c r="BK126" s="18"/>
      <c r="BL126" s="18"/>
      <c r="BM126" s="18"/>
      <c r="BN126" s="18"/>
      <c r="BO126" s="19"/>
      <c r="BP126" s="18"/>
      <c r="BQ126" s="19"/>
      <c r="BR126" s="19"/>
      <c r="BS126" s="19"/>
      <c r="BT126" s="19"/>
      <c r="BU126" s="20"/>
      <c r="BV126" s="20"/>
      <c r="BW126" s="20"/>
      <c r="BX126" s="20"/>
      <c r="BY126" s="20"/>
      <c r="BZ126" s="21"/>
      <c r="CA126" s="21"/>
      <c r="CB126" s="21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121"/>
      <c r="EZ126" s="121"/>
      <c r="FA126" s="121"/>
      <c r="FB126" s="121"/>
      <c r="FC126" s="121"/>
      <c r="FD126" s="121"/>
      <c r="FE126" s="20"/>
      <c r="FF126" s="20"/>
      <c r="FG126" s="20"/>
      <c r="FH126" s="20"/>
      <c r="FI126" s="20"/>
      <c r="FJ126" s="20"/>
      <c r="FK126" s="20"/>
      <c r="FL126" s="25"/>
      <c r="FM126" s="26"/>
      <c r="FN126" s="26"/>
      <c r="FO126" s="27"/>
      <c r="FP126" s="20"/>
      <c r="FQ126" s="20"/>
      <c r="FR126" s="28"/>
      <c r="FS126" s="21"/>
      <c r="FT126" s="29"/>
      <c r="FU126" s="29"/>
      <c r="FV126" s="29"/>
      <c r="FW126" s="29"/>
      <c r="FX126" s="30"/>
      <c r="FY126" s="30"/>
      <c r="FZ126" s="21"/>
      <c r="GA126" s="31"/>
      <c r="GB126" s="19"/>
      <c r="GC126" s="19"/>
      <c r="GD126" s="19"/>
      <c r="GE126" s="19"/>
      <c r="GF126" s="19"/>
      <c r="GG126" s="19"/>
    </row>
    <row r="127" spans="1:189">
      <c r="A127" s="12"/>
      <c r="B127" s="2"/>
      <c r="C127" s="2"/>
      <c r="D127" s="2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4"/>
      <c r="Z127" s="14"/>
      <c r="AA127" s="15"/>
      <c r="AB127" s="15"/>
      <c r="AC127" s="16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8"/>
      <c r="BJ127" s="18"/>
      <c r="BK127" s="18"/>
      <c r="BL127" s="18"/>
      <c r="BM127" s="18"/>
      <c r="BN127" s="18"/>
      <c r="BO127" s="19"/>
      <c r="BP127" s="19"/>
      <c r="BQ127" s="19"/>
      <c r="BR127" s="19"/>
      <c r="BS127" s="19"/>
      <c r="BT127" s="19"/>
      <c r="BU127" s="20"/>
      <c r="BV127" s="20"/>
      <c r="BW127" s="20"/>
      <c r="BX127" s="20"/>
      <c r="BY127" s="20"/>
      <c r="BZ127" s="21"/>
      <c r="CA127" s="21"/>
      <c r="CB127" s="21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121"/>
      <c r="EZ127" s="121"/>
      <c r="FA127" s="121"/>
      <c r="FB127" s="121"/>
      <c r="FC127" s="121"/>
      <c r="FD127" s="121"/>
      <c r="FE127" s="20"/>
      <c r="FF127" s="20"/>
      <c r="FG127" s="20"/>
      <c r="FH127" s="20"/>
      <c r="FI127" s="20"/>
      <c r="FJ127" s="20"/>
      <c r="FK127" s="20"/>
      <c r="FL127" s="25"/>
      <c r="FM127" s="26"/>
      <c r="FN127" s="26"/>
      <c r="FO127" s="27"/>
      <c r="FP127" s="20"/>
      <c r="FQ127" s="20"/>
      <c r="FR127" s="28"/>
      <c r="FS127" s="21"/>
      <c r="FT127" s="29"/>
      <c r="FU127" s="29"/>
      <c r="FV127" s="29"/>
      <c r="FW127" s="29"/>
      <c r="FX127" s="30"/>
      <c r="FY127" s="30"/>
      <c r="FZ127" s="21"/>
      <c r="GA127" s="86"/>
      <c r="GB127" s="19"/>
      <c r="GC127" s="19"/>
      <c r="GD127" s="19"/>
      <c r="GE127" s="19"/>
      <c r="GF127" s="19"/>
      <c r="GG127" s="19"/>
    </row>
    <row r="128" spans="1:189">
      <c r="A128" s="12"/>
      <c r="B128" s="2"/>
      <c r="C128" s="33"/>
      <c r="D128" s="3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4"/>
      <c r="Z128" s="14"/>
      <c r="AA128" s="15"/>
      <c r="AB128" s="15"/>
      <c r="AC128" s="16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8"/>
      <c r="BJ128" s="18"/>
      <c r="BK128" s="18"/>
      <c r="BL128" s="18"/>
      <c r="BM128" s="18"/>
      <c r="BN128" s="18"/>
      <c r="BO128" s="34"/>
      <c r="BP128" s="34"/>
      <c r="BQ128" s="34"/>
      <c r="BR128" s="34"/>
      <c r="BS128" s="34"/>
      <c r="BT128" s="34"/>
      <c r="BU128" s="20"/>
      <c r="BV128" s="20"/>
      <c r="BW128" s="20"/>
      <c r="BX128" s="20"/>
      <c r="BY128" s="20"/>
      <c r="BZ128" s="21"/>
      <c r="CA128" s="21"/>
      <c r="CB128" s="21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121"/>
      <c r="EZ128" s="121"/>
      <c r="FA128" s="121"/>
      <c r="FB128" s="121"/>
      <c r="FC128" s="121"/>
      <c r="FD128" s="121"/>
      <c r="FE128" s="20"/>
      <c r="FF128" s="20"/>
      <c r="FG128" s="20"/>
      <c r="FH128" s="20"/>
      <c r="FI128" s="20"/>
      <c r="FJ128" s="20"/>
      <c r="FK128" s="20"/>
      <c r="FL128" s="25"/>
      <c r="FM128" s="26"/>
      <c r="FN128" s="26"/>
      <c r="FO128" s="27"/>
      <c r="FP128" s="20"/>
      <c r="FQ128" s="20"/>
      <c r="FR128" s="28"/>
      <c r="FS128" s="21"/>
      <c r="FT128" s="29"/>
      <c r="FU128" s="29"/>
      <c r="FV128" s="29"/>
      <c r="FW128" s="29"/>
      <c r="FX128" s="30"/>
      <c r="FY128" s="30"/>
      <c r="FZ128" s="21"/>
      <c r="GA128" s="32"/>
      <c r="GB128" s="19"/>
      <c r="GC128" s="19"/>
      <c r="GD128" s="19"/>
      <c r="GE128" s="19"/>
      <c r="GF128" s="19"/>
      <c r="GG128" s="19"/>
    </row>
    <row r="129" spans="1:189">
      <c r="A129" s="12"/>
      <c r="B129" s="2"/>
      <c r="C129" s="33"/>
      <c r="D129" s="3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4"/>
      <c r="Z129" s="14"/>
      <c r="AA129" s="15"/>
      <c r="AB129" s="15"/>
      <c r="AC129" s="16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8"/>
      <c r="BJ129" s="18"/>
      <c r="BK129" s="18"/>
      <c r="BL129" s="18"/>
      <c r="BM129" s="18"/>
      <c r="BN129" s="18"/>
      <c r="BO129" s="34"/>
      <c r="BP129" s="34"/>
      <c r="BQ129" s="34"/>
      <c r="BR129" s="34"/>
      <c r="BS129" s="34"/>
      <c r="BT129" s="34"/>
      <c r="BU129" s="20"/>
      <c r="BV129" s="20"/>
      <c r="BW129" s="20"/>
      <c r="BX129" s="20"/>
      <c r="BY129" s="20"/>
      <c r="BZ129" s="21"/>
      <c r="CA129" s="21"/>
      <c r="CB129" s="21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121"/>
      <c r="EZ129" s="121"/>
      <c r="FA129" s="121"/>
      <c r="FB129" s="121"/>
      <c r="FC129" s="121"/>
      <c r="FD129" s="121"/>
      <c r="FE129" s="20"/>
      <c r="FF129" s="20"/>
      <c r="FG129" s="20"/>
      <c r="FH129" s="20"/>
      <c r="FI129" s="20"/>
      <c r="FJ129" s="20"/>
      <c r="FK129" s="20"/>
      <c r="FL129" s="25"/>
      <c r="FM129" s="26"/>
      <c r="FN129" s="26"/>
      <c r="FO129" s="27"/>
      <c r="FP129" s="20"/>
      <c r="FQ129" s="20"/>
      <c r="FR129" s="28"/>
      <c r="FS129" s="21"/>
      <c r="FT129" s="29"/>
      <c r="FU129" s="29"/>
      <c r="FV129" s="29"/>
      <c r="FW129" s="29"/>
      <c r="FX129" s="30"/>
      <c r="FY129" s="30"/>
      <c r="FZ129" s="21"/>
      <c r="GA129" s="34"/>
      <c r="GB129" s="36"/>
      <c r="GC129" s="90"/>
      <c r="GD129" s="90"/>
      <c r="GE129" s="32"/>
      <c r="GF129" s="86"/>
      <c r="GG129" s="32"/>
    </row>
    <row r="130" spans="1:189">
      <c r="A130" s="12"/>
      <c r="B130" s="33"/>
      <c r="C130" s="133"/>
      <c r="D130" s="13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4"/>
      <c r="Z130" s="14"/>
      <c r="AA130" s="15"/>
      <c r="AB130" s="15"/>
      <c r="AC130" s="16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8"/>
      <c r="BJ130" s="18"/>
      <c r="BK130" s="18"/>
      <c r="BL130" s="18"/>
      <c r="BM130" s="18"/>
      <c r="BN130" s="18"/>
      <c r="BO130" s="19"/>
      <c r="BP130" s="19"/>
      <c r="BQ130" s="19"/>
      <c r="BR130" s="19"/>
      <c r="BS130" s="19"/>
      <c r="BT130" s="19"/>
      <c r="BU130" s="20"/>
      <c r="BV130" s="20"/>
      <c r="BW130" s="20"/>
      <c r="BX130" s="20"/>
      <c r="BY130" s="20"/>
      <c r="BZ130" s="21"/>
      <c r="CA130" s="21"/>
      <c r="CB130" s="21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121"/>
      <c r="EZ130" s="121"/>
      <c r="FA130" s="121"/>
      <c r="FB130" s="121"/>
      <c r="FC130" s="121"/>
      <c r="FD130" s="121"/>
      <c r="FE130" s="20"/>
      <c r="FF130" s="20"/>
      <c r="FG130" s="20"/>
      <c r="FH130" s="20"/>
      <c r="FI130" s="20"/>
      <c r="FJ130" s="20"/>
      <c r="FK130" s="20"/>
      <c r="FL130" s="25"/>
      <c r="FM130" s="26"/>
      <c r="FN130" s="26"/>
      <c r="FO130" s="27"/>
      <c r="FP130" s="20"/>
      <c r="FQ130" s="20"/>
      <c r="FR130" s="28"/>
      <c r="FS130" s="21"/>
      <c r="FT130" s="29"/>
      <c r="FU130" s="29"/>
      <c r="FV130" s="29"/>
      <c r="FW130" s="29"/>
      <c r="FX130" s="30"/>
      <c r="FY130" s="30"/>
      <c r="FZ130" s="21"/>
      <c r="GA130" s="34"/>
      <c r="GB130" s="19"/>
      <c r="GC130" s="19"/>
      <c r="GD130" s="132"/>
      <c r="GE130" s="132"/>
      <c r="GF130" s="132"/>
      <c r="GG130" s="132"/>
    </row>
    <row r="131" spans="1:189">
      <c r="A131" s="12"/>
      <c r="B131" s="2"/>
      <c r="C131" s="2"/>
      <c r="D131" s="2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4"/>
      <c r="Z131" s="14"/>
      <c r="AA131" s="15"/>
      <c r="AB131" s="15"/>
      <c r="AC131" s="16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8"/>
      <c r="BJ131" s="18"/>
      <c r="BK131" s="18"/>
      <c r="BL131" s="18"/>
      <c r="BM131" s="18"/>
      <c r="BN131" s="18"/>
      <c r="BO131" s="19"/>
      <c r="BP131" s="18"/>
      <c r="BQ131" s="19"/>
      <c r="BR131" s="19"/>
      <c r="BS131" s="19"/>
      <c r="BT131" s="19"/>
      <c r="BU131" s="20"/>
      <c r="BV131" s="20"/>
      <c r="BW131" s="20"/>
      <c r="BX131" s="20"/>
      <c r="BY131" s="20"/>
      <c r="BZ131" s="21"/>
      <c r="CA131" s="21"/>
      <c r="CB131" s="21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121"/>
      <c r="EZ131" s="121"/>
      <c r="FA131" s="121"/>
      <c r="FB131" s="121"/>
      <c r="FC131" s="121"/>
      <c r="FD131" s="121"/>
      <c r="FE131" s="20"/>
      <c r="FF131" s="20"/>
      <c r="FG131" s="20"/>
      <c r="FH131" s="20"/>
      <c r="FI131" s="20"/>
      <c r="FJ131" s="20"/>
      <c r="FK131" s="20"/>
      <c r="FL131" s="25"/>
      <c r="FM131" s="26"/>
      <c r="FN131" s="26"/>
      <c r="FO131" s="27"/>
      <c r="FP131" s="20"/>
      <c r="FQ131" s="20"/>
      <c r="FR131" s="28"/>
      <c r="FS131" s="21"/>
      <c r="FT131" s="29"/>
      <c r="FU131" s="29"/>
      <c r="FV131" s="29"/>
      <c r="FW131" s="29"/>
      <c r="FX131" s="30"/>
      <c r="FY131" s="30"/>
      <c r="FZ131" s="21"/>
      <c r="GA131" s="19"/>
      <c r="GB131" s="19"/>
      <c r="GC131" s="19"/>
      <c r="GD131" s="19"/>
      <c r="GE131" s="19"/>
      <c r="GF131" s="19"/>
      <c r="GG131" s="19"/>
    </row>
    <row r="132" spans="1:189">
      <c r="A132" s="12"/>
      <c r="B132" s="94"/>
      <c r="C132" s="2"/>
      <c r="D132" s="19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4"/>
      <c r="Z132" s="14"/>
      <c r="AA132" s="15"/>
      <c r="AB132" s="15"/>
      <c r="AC132" s="16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8"/>
      <c r="BJ132" s="18"/>
      <c r="BK132" s="18"/>
      <c r="BL132" s="18"/>
      <c r="BM132" s="18"/>
      <c r="BN132" s="18"/>
      <c r="BO132" s="19"/>
      <c r="BP132" s="18"/>
      <c r="BQ132" s="19"/>
      <c r="BR132" s="19"/>
      <c r="BS132" s="19"/>
      <c r="BT132" s="19"/>
      <c r="BU132" s="20"/>
      <c r="BV132" s="20"/>
      <c r="BW132" s="20"/>
      <c r="BX132" s="20"/>
      <c r="BY132" s="20"/>
      <c r="BZ132" s="21"/>
      <c r="CA132" s="21"/>
      <c r="CB132" s="21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121"/>
      <c r="EZ132" s="121"/>
      <c r="FA132" s="121"/>
      <c r="FB132" s="121"/>
      <c r="FC132" s="121"/>
      <c r="FD132" s="121"/>
      <c r="FE132" s="20"/>
      <c r="FF132" s="20"/>
      <c r="FG132" s="20"/>
      <c r="FH132" s="20"/>
      <c r="FI132" s="20"/>
      <c r="FJ132" s="20"/>
      <c r="FK132" s="20"/>
      <c r="FL132" s="25"/>
      <c r="FM132" s="26"/>
      <c r="FN132" s="26"/>
      <c r="FO132" s="27"/>
      <c r="FP132" s="20"/>
      <c r="FQ132" s="20"/>
      <c r="FR132" s="28"/>
      <c r="FS132" s="21"/>
      <c r="FT132" s="29"/>
      <c r="FU132" s="29"/>
      <c r="FV132" s="29"/>
      <c r="FW132" s="29"/>
      <c r="FX132" s="30"/>
      <c r="FY132" s="30"/>
      <c r="FZ132" s="21"/>
      <c r="GA132" s="19"/>
      <c r="GB132" s="19"/>
      <c r="GC132" s="19"/>
      <c r="GD132" s="19"/>
      <c r="GE132" s="19"/>
      <c r="GF132" s="19"/>
      <c r="GG132" s="19"/>
    </row>
    <row r="133" spans="1:189">
      <c r="A133" s="12"/>
      <c r="B133" s="94"/>
      <c r="C133" s="2"/>
      <c r="D133" s="19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4"/>
      <c r="Z133" s="14"/>
      <c r="AA133" s="15"/>
      <c r="AB133" s="15"/>
      <c r="AC133" s="16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8"/>
      <c r="BJ133" s="18"/>
      <c r="BK133" s="18"/>
      <c r="BL133" s="18"/>
      <c r="BM133" s="18"/>
      <c r="BN133" s="18"/>
      <c r="BO133" s="19"/>
      <c r="BP133" s="18"/>
      <c r="BQ133" s="19"/>
      <c r="BR133" s="19"/>
      <c r="BS133" s="19"/>
      <c r="BT133" s="19"/>
      <c r="BU133" s="20"/>
      <c r="BV133" s="20"/>
      <c r="BW133" s="20"/>
      <c r="BX133" s="20"/>
      <c r="BY133" s="20"/>
      <c r="BZ133" s="21"/>
      <c r="CA133" s="21"/>
      <c r="CB133" s="21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121"/>
      <c r="EZ133" s="121"/>
      <c r="FA133" s="121"/>
      <c r="FB133" s="121"/>
      <c r="FC133" s="121"/>
      <c r="FD133" s="121"/>
      <c r="FE133" s="20"/>
      <c r="FF133" s="20"/>
      <c r="FG133" s="20"/>
      <c r="FH133" s="20"/>
      <c r="FI133" s="20"/>
      <c r="FJ133" s="20"/>
      <c r="FK133" s="20"/>
      <c r="FL133" s="25"/>
      <c r="FM133" s="26"/>
      <c r="FN133" s="26"/>
      <c r="FO133" s="27"/>
      <c r="FP133" s="20"/>
      <c r="FQ133" s="20"/>
      <c r="FR133" s="28"/>
      <c r="FS133" s="21"/>
      <c r="FT133" s="29"/>
      <c r="FU133" s="29"/>
      <c r="FV133" s="29"/>
      <c r="FW133" s="29"/>
      <c r="FX133" s="30"/>
      <c r="FY133" s="30"/>
      <c r="FZ133" s="21"/>
      <c r="GA133" s="19"/>
      <c r="GB133" s="19"/>
      <c r="GC133" s="19"/>
      <c r="GD133" s="19"/>
      <c r="GE133" s="19"/>
      <c r="GF133" s="19"/>
      <c r="GG133" s="19"/>
    </row>
    <row r="134" spans="1:189">
      <c r="A134" s="12"/>
      <c r="B134" s="94"/>
      <c r="C134" s="2"/>
      <c r="D134" s="19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4"/>
      <c r="Z134" s="14"/>
      <c r="AA134" s="15"/>
      <c r="AB134" s="15"/>
      <c r="AC134" s="16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8"/>
      <c r="BJ134" s="18"/>
      <c r="BK134" s="18"/>
      <c r="BL134" s="18"/>
      <c r="BM134" s="18"/>
      <c r="BN134" s="18"/>
      <c r="BO134" s="19"/>
      <c r="BP134" s="18"/>
      <c r="BQ134" s="19"/>
      <c r="BR134" s="19"/>
      <c r="BS134" s="19"/>
      <c r="BT134" s="19"/>
      <c r="BU134" s="20"/>
      <c r="BV134" s="20"/>
      <c r="BW134" s="20"/>
      <c r="BX134" s="20"/>
      <c r="BY134" s="20"/>
      <c r="BZ134" s="21"/>
      <c r="CA134" s="21"/>
      <c r="CB134" s="21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121"/>
      <c r="EZ134" s="121"/>
      <c r="FA134" s="121"/>
      <c r="FB134" s="121"/>
      <c r="FC134" s="121"/>
      <c r="FD134" s="121"/>
      <c r="FE134" s="20"/>
      <c r="FF134" s="20"/>
      <c r="FG134" s="20"/>
      <c r="FH134" s="20"/>
      <c r="FI134" s="20"/>
      <c r="FJ134" s="20"/>
      <c r="FK134" s="20"/>
      <c r="FL134" s="25"/>
      <c r="FM134" s="26"/>
      <c r="FN134" s="26"/>
      <c r="FO134" s="27"/>
      <c r="FP134" s="20"/>
      <c r="FQ134" s="20"/>
      <c r="FR134" s="28"/>
      <c r="FS134" s="21"/>
      <c r="FT134" s="29"/>
      <c r="FU134" s="29"/>
      <c r="FV134" s="29"/>
      <c r="FW134" s="29"/>
      <c r="FX134" s="30"/>
      <c r="FY134" s="30"/>
      <c r="FZ134" s="21"/>
      <c r="GA134" s="19"/>
      <c r="GB134" s="19"/>
      <c r="GC134" s="19"/>
      <c r="GD134" s="19"/>
      <c r="GE134" s="19"/>
      <c r="GF134" s="19"/>
      <c r="GG134" s="19"/>
    </row>
    <row r="135" spans="1:189">
      <c r="A135" s="12"/>
      <c r="B135" s="94"/>
      <c r="C135" s="2"/>
      <c r="D135" s="19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4"/>
      <c r="Z135" s="14"/>
      <c r="AA135" s="15"/>
      <c r="AB135" s="15"/>
      <c r="AC135" s="16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8"/>
      <c r="BJ135" s="18"/>
      <c r="BK135" s="18"/>
      <c r="BL135" s="18"/>
      <c r="BM135" s="18"/>
      <c r="BN135" s="18"/>
      <c r="BO135" s="19"/>
      <c r="BP135" s="18"/>
      <c r="BQ135" s="19"/>
      <c r="BR135" s="19"/>
      <c r="BS135" s="19"/>
      <c r="BT135" s="19"/>
      <c r="BU135" s="20"/>
      <c r="BV135" s="20"/>
      <c r="BW135" s="20"/>
      <c r="BX135" s="20"/>
      <c r="BY135" s="20"/>
      <c r="BZ135" s="21"/>
      <c r="CA135" s="21"/>
      <c r="CB135" s="21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121"/>
      <c r="EZ135" s="121"/>
      <c r="FA135" s="121"/>
      <c r="FB135" s="121"/>
      <c r="FC135" s="121"/>
      <c r="FD135" s="121"/>
      <c r="FE135" s="20"/>
      <c r="FF135" s="20"/>
      <c r="FG135" s="20"/>
      <c r="FH135" s="20"/>
      <c r="FI135" s="20"/>
      <c r="FJ135" s="20"/>
      <c r="FK135" s="20"/>
      <c r="FL135" s="25"/>
      <c r="FM135" s="26"/>
      <c r="FN135" s="26"/>
      <c r="FO135" s="27"/>
      <c r="FP135" s="20"/>
      <c r="FQ135" s="20"/>
      <c r="FR135" s="28"/>
      <c r="FS135" s="21"/>
      <c r="FT135" s="29"/>
      <c r="FU135" s="29"/>
      <c r="FV135" s="29"/>
      <c r="FW135" s="29"/>
      <c r="FX135" s="30"/>
      <c r="FY135" s="30"/>
      <c r="FZ135" s="21"/>
      <c r="GA135" s="19"/>
      <c r="GB135" s="19"/>
      <c r="GC135" s="19"/>
      <c r="GD135" s="19"/>
      <c r="GE135" s="19"/>
      <c r="GF135" s="19"/>
      <c r="GG135" s="19"/>
    </row>
    <row r="136" spans="1:189">
      <c r="A136" s="12"/>
      <c r="B136" s="94"/>
      <c r="C136" s="2"/>
      <c r="D136" s="19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4"/>
      <c r="Z136" s="14"/>
      <c r="AA136" s="15"/>
      <c r="AB136" s="15"/>
      <c r="AC136" s="16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8"/>
      <c r="BJ136" s="18"/>
      <c r="BK136" s="18"/>
      <c r="BL136" s="18"/>
      <c r="BM136" s="18"/>
      <c r="BN136" s="18"/>
      <c r="BO136" s="19"/>
      <c r="BP136" s="18"/>
      <c r="BQ136" s="19"/>
      <c r="BR136" s="19"/>
      <c r="BS136" s="19"/>
      <c r="BT136" s="19"/>
      <c r="BU136" s="20"/>
      <c r="BV136" s="20"/>
      <c r="BW136" s="20"/>
      <c r="BX136" s="20"/>
      <c r="BY136" s="20"/>
      <c r="BZ136" s="21"/>
      <c r="CA136" s="21"/>
      <c r="CB136" s="21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121"/>
      <c r="EZ136" s="121"/>
      <c r="FA136" s="121"/>
      <c r="FB136" s="121"/>
      <c r="FC136" s="121"/>
      <c r="FD136" s="121"/>
      <c r="FE136" s="20"/>
      <c r="FF136" s="20"/>
      <c r="FG136" s="20"/>
      <c r="FH136" s="20"/>
      <c r="FI136" s="20"/>
      <c r="FJ136" s="20"/>
      <c r="FK136" s="20"/>
      <c r="FL136" s="25"/>
      <c r="FM136" s="26"/>
      <c r="FN136" s="26"/>
      <c r="FO136" s="27"/>
      <c r="FP136" s="20"/>
      <c r="FQ136" s="20"/>
      <c r="FR136" s="28"/>
      <c r="FS136" s="21"/>
      <c r="FT136" s="29"/>
      <c r="FU136" s="29"/>
      <c r="FV136" s="29"/>
      <c r="FW136" s="29"/>
      <c r="FX136" s="30"/>
      <c r="FY136" s="30"/>
      <c r="FZ136" s="21"/>
      <c r="GA136" s="19"/>
      <c r="GB136" s="19"/>
      <c r="GC136" s="19"/>
      <c r="GD136" s="19"/>
      <c r="GE136" s="19"/>
      <c r="GF136" s="19"/>
      <c r="GG136" s="19"/>
    </row>
    <row r="137" spans="1:189">
      <c r="A137" s="12"/>
      <c r="B137" s="94"/>
      <c r="C137" s="2"/>
      <c r="D137" s="19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4"/>
      <c r="Z137" s="14"/>
      <c r="AA137" s="15"/>
      <c r="AB137" s="15"/>
      <c r="AC137" s="16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8"/>
      <c r="BJ137" s="18"/>
      <c r="BK137" s="18"/>
      <c r="BL137" s="18"/>
      <c r="BM137" s="18"/>
      <c r="BN137" s="18"/>
      <c r="BO137" s="19"/>
      <c r="BP137" s="18"/>
      <c r="BQ137" s="19"/>
      <c r="BR137" s="19"/>
      <c r="BS137" s="19"/>
      <c r="BT137" s="19"/>
      <c r="BU137" s="20"/>
      <c r="BV137" s="20"/>
      <c r="BW137" s="20"/>
      <c r="BX137" s="20"/>
      <c r="BY137" s="20"/>
      <c r="BZ137" s="21"/>
      <c r="CA137" s="21"/>
      <c r="CB137" s="21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121"/>
      <c r="EZ137" s="121"/>
      <c r="FA137" s="121"/>
      <c r="FB137" s="121"/>
      <c r="FC137" s="121"/>
      <c r="FD137" s="121"/>
      <c r="FE137" s="20"/>
      <c r="FF137" s="20"/>
      <c r="FG137" s="20"/>
      <c r="FH137" s="20"/>
      <c r="FI137" s="20"/>
      <c r="FJ137" s="20"/>
      <c r="FK137" s="20"/>
      <c r="FL137" s="25"/>
      <c r="FM137" s="26"/>
      <c r="FN137" s="26"/>
      <c r="FO137" s="27"/>
      <c r="FP137" s="20"/>
      <c r="FQ137" s="20"/>
      <c r="FR137" s="28"/>
      <c r="FS137" s="21"/>
      <c r="FT137" s="29"/>
      <c r="FU137" s="29"/>
      <c r="FV137" s="29"/>
      <c r="FW137" s="29"/>
      <c r="FX137" s="30"/>
      <c r="FY137" s="30"/>
      <c r="FZ137" s="21"/>
      <c r="GA137" s="19"/>
      <c r="GB137" s="19"/>
      <c r="GC137" s="19"/>
      <c r="GD137" s="19"/>
      <c r="GE137" s="19"/>
      <c r="GF137" s="19"/>
      <c r="GG137" s="19"/>
    </row>
    <row r="138" spans="1:189">
      <c r="A138" s="12"/>
      <c r="B138" s="94"/>
      <c r="C138" s="2"/>
      <c r="D138" s="19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4"/>
      <c r="Z138" s="14"/>
      <c r="AA138" s="15"/>
      <c r="AB138" s="15"/>
      <c r="AC138" s="16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8"/>
      <c r="BJ138" s="18"/>
      <c r="BK138" s="18"/>
      <c r="BL138" s="18"/>
      <c r="BM138" s="18"/>
      <c r="BN138" s="18"/>
      <c r="BO138" s="19"/>
      <c r="BP138" s="18"/>
      <c r="BQ138" s="19"/>
      <c r="BR138" s="19"/>
      <c r="BS138" s="19"/>
      <c r="BT138" s="19"/>
      <c r="BU138" s="20"/>
      <c r="BV138" s="20"/>
      <c r="BW138" s="20"/>
      <c r="BX138" s="20"/>
      <c r="BY138" s="20"/>
      <c r="BZ138" s="21"/>
      <c r="CA138" s="21"/>
      <c r="CB138" s="21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121"/>
      <c r="EZ138" s="121"/>
      <c r="FA138" s="121"/>
      <c r="FB138" s="121"/>
      <c r="FC138" s="121"/>
      <c r="FD138" s="121"/>
      <c r="FE138" s="20"/>
      <c r="FF138" s="20"/>
      <c r="FG138" s="20"/>
      <c r="FH138" s="20"/>
      <c r="FI138" s="20"/>
      <c r="FJ138" s="20"/>
      <c r="FK138" s="20"/>
      <c r="FL138" s="25"/>
      <c r="FM138" s="26"/>
      <c r="FN138" s="26"/>
      <c r="FO138" s="27"/>
      <c r="FP138" s="20"/>
      <c r="FQ138" s="20"/>
      <c r="FR138" s="28"/>
      <c r="FS138" s="21"/>
      <c r="FT138" s="29"/>
      <c r="FU138" s="29"/>
      <c r="FV138" s="29"/>
      <c r="FW138" s="29"/>
      <c r="FX138" s="30"/>
      <c r="FY138" s="30"/>
      <c r="FZ138" s="21"/>
      <c r="GA138" s="19"/>
      <c r="GB138" s="19"/>
      <c r="GC138" s="19"/>
      <c r="GD138" s="19"/>
      <c r="GE138" s="19"/>
      <c r="GF138" s="19"/>
      <c r="GG138" s="19"/>
    </row>
    <row r="139" spans="1:189">
      <c r="A139" s="12"/>
      <c r="B139" s="94"/>
      <c r="C139" s="2"/>
      <c r="D139" s="19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4"/>
      <c r="Z139" s="14"/>
      <c r="AA139" s="15"/>
      <c r="AB139" s="15"/>
      <c r="AC139" s="16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8"/>
      <c r="BJ139" s="18"/>
      <c r="BK139" s="18"/>
      <c r="BL139" s="18"/>
      <c r="BM139" s="18"/>
      <c r="BN139" s="18"/>
      <c r="BO139" s="19"/>
      <c r="BP139" s="18"/>
      <c r="BQ139" s="19"/>
      <c r="BR139" s="19"/>
      <c r="BS139" s="19"/>
      <c r="BT139" s="19"/>
      <c r="BU139" s="20"/>
      <c r="BV139" s="20"/>
      <c r="BW139" s="20"/>
      <c r="BX139" s="20"/>
      <c r="BY139" s="20"/>
      <c r="BZ139" s="21"/>
      <c r="CA139" s="21"/>
      <c r="CB139" s="21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121"/>
      <c r="EZ139" s="121"/>
      <c r="FA139" s="121"/>
      <c r="FB139" s="121"/>
      <c r="FC139" s="121"/>
      <c r="FD139" s="121"/>
      <c r="FE139" s="20"/>
      <c r="FF139" s="20"/>
      <c r="FG139" s="20"/>
      <c r="FH139" s="20"/>
      <c r="FI139" s="20"/>
      <c r="FJ139" s="20"/>
      <c r="FK139" s="20"/>
      <c r="FL139" s="25"/>
      <c r="FM139" s="26"/>
      <c r="FN139" s="26"/>
      <c r="FO139" s="27"/>
      <c r="FP139" s="20"/>
      <c r="FQ139" s="20"/>
      <c r="FR139" s="28"/>
      <c r="FS139" s="21"/>
      <c r="FT139" s="29"/>
      <c r="FU139" s="29"/>
      <c r="FV139" s="29"/>
      <c r="FW139" s="29"/>
      <c r="FX139" s="30"/>
      <c r="FY139" s="30"/>
      <c r="FZ139" s="21"/>
      <c r="GA139" s="19"/>
      <c r="GB139" s="19"/>
      <c r="GC139" s="19"/>
      <c r="GD139" s="19"/>
      <c r="GE139" s="19"/>
      <c r="GF139" s="19"/>
      <c r="GG139" s="19"/>
    </row>
    <row r="140" spans="1:189">
      <c r="A140" s="12"/>
      <c r="B140" s="94"/>
      <c r="C140" s="2"/>
      <c r="D140" s="19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4"/>
      <c r="Z140" s="14"/>
      <c r="AA140" s="15"/>
      <c r="AB140" s="15"/>
      <c r="AC140" s="16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8"/>
      <c r="BJ140" s="18"/>
      <c r="BK140" s="18"/>
      <c r="BL140" s="18"/>
      <c r="BM140" s="18"/>
      <c r="BN140" s="18"/>
      <c r="BO140" s="19"/>
      <c r="BP140" s="18"/>
      <c r="BQ140" s="19"/>
      <c r="BR140" s="19"/>
      <c r="BS140" s="19"/>
      <c r="BT140" s="19"/>
      <c r="BU140" s="20"/>
      <c r="BV140" s="20"/>
      <c r="BW140" s="20"/>
      <c r="BX140" s="20"/>
      <c r="BY140" s="20"/>
      <c r="BZ140" s="21"/>
      <c r="CA140" s="21"/>
      <c r="CB140" s="21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121"/>
      <c r="EZ140" s="121"/>
      <c r="FA140" s="121"/>
      <c r="FB140" s="121"/>
      <c r="FC140" s="121"/>
      <c r="FD140" s="121"/>
      <c r="FE140" s="20"/>
      <c r="FF140" s="20"/>
      <c r="FG140" s="20"/>
      <c r="FH140" s="20"/>
      <c r="FI140" s="20"/>
      <c r="FJ140" s="20"/>
      <c r="FK140" s="20"/>
      <c r="FL140" s="25"/>
      <c r="FM140" s="26"/>
      <c r="FN140" s="26"/>
      <c r="FO140" s="27"/>
      <c r="FP140" s="20"/>
      <c r="FQ140" s="20"/>
      <c r="FR140" s="28"/>
      <c r="FS140" s="21"/>
      <c r="FT140" s="29"/>
      <c r="FU140" s="29"/>
      <c r="FV140" s="29"/>
      <c r="FW140" s="29"/>
      <c r="FX140" s="30"/>
      <c r="FY140" s="30"/>
      <c r="FZ140" s="21"/>
      <c r="GA140" s="19"/>
      <c r="GB140" s="19"/>
      <c r="GC140" s="19"/>
      <c r="GD140" s="19"/>
      <c r="GE140" s="19"/>
      <c r="GF140" s="19"/>
      <c r="GG140" s="19"/>
    </row>
    <row r="141" spans="1:189">
      <c r="A141" s="12"/>
      <c r="B141" s="93"/>
      <c r="C141" s="19"/>
      <c r="D141" s="19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4"/>
      <c r="Z141" s="14"/>
      <c r="AA141" s="15"/>
      <c r="AB141" s="15"/>
      <c r="AC141" s="16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20"/>
      <c r="BV141" s="20"/>
      <c r="BW141" s="20"/>
      <c r="BX141" s="20"/>
      <c r="BY141" s="20"/>
      <c r="BZ141" s="21"/>
      <c r="CA141" s="21"/>
      <c r="CB141" s="21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121"/>
      <c r="EZ141" s="121"/>
      <c r="FA141" s="121"/>
      <c r="FB141" s="121"/>
      <c r="FC141" s="121"/>
      <c r="FD141" s="121"/>
      <c r="FE141" s="20"/>
      <c r="FF141" s="20"/>
      <c r="FG141" s="20"/>
      <c r="FH141" s="20"/>
      <c r="FI141" s="20"/>
      <c r="FJ141" s="20"/>
      <c r="FK141" s="20"/>
      <c r="FL141" s="25"/>
      <c r="FM141" s="26"/>
      <c r="FN141" s="26"/>
      <c r="FO141" s="27"/>
      <c r="FP141" s="20"/>
      <c r="FQ141" s="20"/>
      <c r="FR141" s="28"/>
      <c r="FS141" s="21"/>
      <c r="FT141" s="29"/>
      <c r="FU141" s="29"/>
      <c r="FV141" s="29"/>
      <c r="FW141" s="29"/>
      <c r="FX141" s="30"/>
      <c r="FY141" s="30"/>
      <c r="FZ141" s="21"/>
      <c r="GA141" s="19"/>
      <c r="GB141" s="19"/>
      <c r="GC141" s="19"/>
      <c r="GD141" s="19"/>
      <c r="GE141" s="19"/>
      <c r="GF141" s="19"/>
      <c r="GG141" s="19"/>
    </row>
    <row r="142" spans="1:189">
      <c r="A142" s="12"/>
      <c r="B142" s="93"/>
      <c r="C142" s="19"/>
      <c r="D142" s="19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4"/>
      <c r="Z142" s="14"/>
      <c r="AA142" s="15"/>
      <c r="AB142" s="15"/>
      <c r="AC142" s="16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20"/>
      <c r="BV142" s="20"/>
      <c r="BW142" s="20"/>
      <c r="BX142" s="20"/>
      <c r="BY142" s="20"/>
      <c r="BZ142" s="21"/>
      <c r="CA142" s="21"/>
      <c r="CB142" s="21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121"/>
      <c r="EZ142" s="121"/>
      <c r="FA142" s="121"/>
      <c r="FB142" s="121"/>
      <c r="FC142" s="121"/>
      <c r="FD142" s="121"/>
      <c r="FE142" s="20"/>
      <c r="FF142" s="20"/>
      <c r="FG142" s="20"/>
      <c r="FH142" s="20"/>
      <c r="FI142" s="20"/>
      <c r="FJ142" s="20"/>
      <c r="FK142" s="20"/>
      <c r="FL142" s="25"/>
      <c r="FM142" s="26"/>
      <c r="FN142" s="26"/>
      <c r="FO142" s="27"/>
      <c r="FP142" s="20"/>
      <c r="FQ142" s="20"/>
      <c r="FR142" s="28"/>
      <c r="FS142" s="21"/>
      <c r="FT142" s="29"/>
      <c r="FU142" s="29"/>
      <c r="FV142" s="29"/>
      <c r="FW142" s="29"/>
      <c r="FX142" s="30"/>
      <c r="FY142" s="30"/>
      <c r="FZ142" s="21"/>
      <c r="GA142" s="19"/>
      <c r="GB142" s="19"/>
      <c r="GC142" s="19"/>
      <c r="GD142" s="19"/>
      <c r="GE142" s="19"/>
      <c r="GF142" s="19"/>
      <c r="GG142" s="19"/>
    </row>
    <row r="143" spans="1:189">
      <c r="A143" s="12"/>
      <c r="B143" s="93"/>
      <c r="C143" s="19"/>
      <c r="D143" s="19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4"/>
      <c r="Z143" s="14"/>
      <c r="AA143" s="15"/>
      <c r="AB143" s="15"/>
      <c r="AC143" s="16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20"/>
      <c r="BV143" s="20"/>
      <c r="BW143" s="20"/>
      <c r="BX143" s="20"/>
      <c r="BY143" s="20"/>
      <c r="BZ143" s="21"/>
      <c r="CA143" s="21"/>
      <c r="CB143" s="21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121"/>
      <c r="EZ143" s="121"/>
      <c r="FA143" s="121"/>
      <c r="FB143" s="121"/>
      <c r="FC143" s="121"/>
      <c r="FD143" s="121"/>
      <c r="FE143" s="20"/>
      <c r="FF143" s="20"/>
      <c r="FG143" s="20"/>
      <c r="FH143" s="20"/>
      <c r="FI143" s="20"/>
      <c r="FJ143" s="20"/>
      <c r="FK143" s="20"/>
      <c r="FL143" s="25"/>
      <c r="FM143" s="26"/>
      <c r="FN143" s="26"/>
      <c r="FO143" s="27"/>
      <c r="FP143" s="20"/>
      <c r="FQ143" s="20"/>
      <c r="FR143" s="28"/>
      <c r="FS143" s="21"/>
      <c r="FT143" s="29"/>
      <c r="FU143" s="29"/>
      <c r="FV143" s="29"/>
      <c r="FW143" s="29"/>
      <c r="FX143" s="30"/>
      <c r="FY143" s="30"/>
      <c r="FZ143" s="21"/>
      <c r="GA143" s="19"/>
      <c r="GB143" s="19"/>
      <c r="GC143" s="19"/>
      <c r="GD143" s="19"/>
      <c r="GE143" s="19"/>
      <c r="GF143" s="19"/>
      <c r="GG143" s="19"/>
    </row>
    <row r="144" spans="1:189">
      <c r="A144" s="12"/>
      <c r="B144" s="93"/>
      <c r="C144" s="19"/>
      <c r="D144" s="19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4"/>
      <c r="Z144" s="14"/>
      <c r="AA144" s="15"/>
      <c r="AB144" s="15"/>
      <c r="AC144" s="16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20"/>
      <c r="BV144" s="20"/>
      <c r="BW144" s="20"/>
      <c r="BX144" s="20"/>
      <c r="BY144" s="20"/>
      <c r="BZ144" s="21"/>
      <c r="CA144" s="21"/>
      <c r="CB144" s="21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121"/>
      <c r="EZ144" s="121"/>
      <c r="FA144" s="121"/>
      <c r="FB144" s="121"/>
      <c r="FC144" s="121"/>
      <c r="FD144" s="121"/>
      <c r="FE144" s="20"/>
      <c r="FF144" s="20"/>
      <c r="FG144" s="20"/>
      <c r="FH144" s="20"/>
      <c r="FI144" s="20"/>
      <c r="FJ144" s="20"/>
      <c r="FK144" s="20"/>
      <c r="FL144" s="25"/>
      <c r="FM144" s="26"/>
      <c r="FN144" s="26"/>
      <c r="FO144" s="27"/>
      <c r="FP144" s="20"/>
      <c r="FQ144" s="20"/>
      <c r="FR144" s="28"/>
      <c r="FS144" s="21"/>
      <c r="FT144" s="29"/>
      <c r="FU144" s="29"/>
      <c r="FV144" s="29"/>
      <c r="FW144" s="29"/>
      <c r="FX144" s="30"/>
      <c r="FY144" s="30"/>
      <c r="FZ144" s="21"/>
      <c r="GA144" s="19"/>
      <c r="GB144" s="19"/>
      <c r="GC144" s="19"/>
      <c r="GD144" s="19"/>
      <c r="GE144" s="19"/>
      <c r="GF144" s="19"/>
      <c r="GG144" s="19"/>
    </row>
    <row r="145" spans="1:189">
      <c r="A145" s="12"/>
      <c r="B145" s="93"/>
      <c r="C145" s="19"/>
      <c r="D145" s="19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4"/>
      <c r="Z145" s="14"/>
      <c r="AA145" s="15"/>
      <c r="AB145" s="15"/>
      <c r="AC145" s="16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20"/>
      <c r="BV145" s="20"/>
      <c r="BW145" s="20"/>
      <c r="BX145" s="20"/>
      <c r="BY145" s="20"/>
      <c r="BZ145" s="21"/>
      <c r="CA145" s="21"/>
      <c r="CB145" s="21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121"/>
      <c r="EZ145" s="121"/>
      <c r="FA145" s="121"/>
      <c r="FB145" s="121"/>
      <c r="FC145" s="121"/>
      <c r="FD145" s="121"/>
      <c r="FE145" s="20"/>
      <c r="FF145" s="20"/>
      <c r="FG145" s="20"/>
      <c r="FH145" s="20"/>
      <c r="FI145" s="20"/>
      <c r="FJ145" s="20"/>
      <c r="FK145" s="20"/>
      <c r="FL145" s="25"/>
      <c r="FM145" s="26"/>
      <c r="FN145" s="26"/>
      <c r="FO145" s="27"/>
      <c r="FP145" s="20"/>
      <c r="FQ145" s="20"/>
      <c r="FR145" s="28"/>
      <c r="FS145" s="21"/>
      <c r="FT145" s="29"/>
      <c r="FU145" s="29"/>
      <c r="FV145" s="29"/>
      <c r="FW145" s="29"/>
      <c r="FX145" s="30"/>
      <c r="FY145" s="30"/>
      <c r="FZ145" s="21"/>
      <c r="GA145" s="19"/>
      <c r="GB145" s="19"/>
      <c r="GC145" s="19"/>
      <c r="GD145" s="19"/>
      <c r="GE145" s="19"/>
      <c r="GF145" s="19"/>
      <c r="GG145" s="19"/>
    </row>
    <row r="146" spans="1:189">
      <c r="A146" s="12"/>
      <c r="B146" s="93"/>
      <c r="C146" s="19"/>
      <c r="D146" s="19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4"/>
      <c r="Z146" s="14"/>
      <c r="AA146" s="15"/>
      <c r="AB146" s="15"/>
      <c r="AC146" s="16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20"/>
      <c r="BV146" s="20"/>
      <c r="BW146" s="20"/>
      <c r="BX146" s="20"/>
      <c r="BY146" s="20"/>
      <c r="BZ146" s="21"/>
      <c r="CA146" s="21"/>
      <c r="CB146" s="21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121"/>
      <c r="EZ146" s="121"/>
      <c r="FA146" s="121"/>
      <c r="FB146" s="121"/>
      <c r="FC146" s="121"/>
      <c r="FD146" s="121"/>
      <c r="FE146" s="20"/>
      <c r="FF146" s="20"/>
      <c r="FG146" s="20"/>
      <c r="FH146" s="20"/>
      <c r="FI146" s="20"/>
      <c r="FJ146" s="20"/>
      <c r="FK146" s="20"/>
      <c r="FL146" s="25"/>
      <c r="FM146" s="26"/>
      <c r="FN146" s="26"/>
      <c r="FO146" s="27"/>
      <c r="FP146" s="20"/>
      <c r="FQ146" s="20"/>
      <c r="FR146" s="28"/>
      <c r="FS146" s="21"/>
      <c r="FT146" s="29"/>
      <c r="FU146" s="29"/>
      <c r="FV146" s="29"/>
      <c r="FW146" s="29"/>
      <c r="FX146" s="30"/>
      <c r="FY146" s="30"/>
      <c r="FZ146" s="21"/>
      <c r="GA146" s="19"/>
      <c r="GB146" s="19"/>
      <c r="GC146" s="19"/>
      <c r="GD146" s="19"/>
      <c r="GE146" s="19"/>
      <c r="GF146" s="19"/>
      <c r="GG146" s="19"/>
    </row>
    <row r="147" spans="1:189">
      <c r="A147" s="12"/>
      <c r="B147" s="93"/>
      <c r="C147" s="19"/>
      <c r="D147" s="19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4"/>
      <c r="Z147" s="14"/>
      <c r="AA147" s="15"/>
      <c r="AB147" s="15"/>
      <c r="AC147" s="16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20"/>
      <c r="BV147" s="20"/>
      <c r="BW147" s="20"/>
      <c r="BX147" s="20"/>
      <c r="BY147" s="20"/>
      <c r="BZ147" s="21"/>
      <c r="CA147" s="21"/>
      <c r="CB147" s="21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121"/>
      <c r="EZ147" s="121"/>
      <c r="FA147" s="121"/>
      <c r="FB147" s="121"/>
      <c r="FC147" s="121"/>
      <c r="FD147" s="121"/>
      <c r="FE147" s="20"/>
      <c r="FF147" s="20"/>
      <c r="FG147" s="20"/>
      <c r="FH147" s="20"/>
      <c r="FI147" s="20"/>
      <c r="FJ147" s="20"/>
      <c r="FK147" s="20"/>
      <c r="FL147" s="25"/>
      <c r="FM147" s="26"/>
      <c r="FN147" s="26"/>
      <c r="FO147" s="27"/>
      <c r="FP147" s="20"/>
      <c r="FQ147" s="20"/>
      <c r="FR147" s="28"/>
      <c r="FS147" s="21"/>
      <c r="FT147" s="29"/>
      <c r="FU147" s="29"/>
      <c r="FV147" s="29"/>
      <c r="FW147" s="29"/>
      <c r="FX147" s="30"/>
      <c r="FY147" s="30"/>
      <c r="FZ147" s="21"/>
      <c r="GA147" s="19"/>
      <c r="GB147" s="19"/>
      <c r="GC147" s="19"/>
      <c r="GD147" s="19"/>
      <c r="GE147" s="19"/>
      <c r="GF147" s="19"/>
      <c r="GG147" s="19"/>
    </row>
    <row r="148" spans="1:189">
      <c r="A148" s="12"/>
      <c r="B148" s="93"/>
      <c r="C148" s="19"/>
      <c r="D148" s="19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4"/>
      <c r="Z148" s="14"/>
      <c r="AA148" s="15"/>
      <c r="AB148" s="15"/>
      <c r="AC148" s="16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20"/>
      <c r="BV148" s="20"/>
      <c r="BW148" s="20"/>
      <c r="BX148" s="20"/>
      <c r="BY148" s="20"/>
      <c r="BZ148" s="21"/>
      <c r="CA148" s="21"/>
      <c r="CB148" s="21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121"/>
      <c r="EZ148" s="121"/>
      <c r="FA148" s="121"/>
      <c r="FB148" s="121"/>
      <c r="FC148" s="121"/>
      <c r="FD148" s="121"/>
      <c r="FE148" s="20"/>
      <c r="FF148" s="20"/>
      <c r="FG148" s="20"/>
      <c r="FH148" s="20"/>
      <c r="FI148" s="20"/>
      <c r="FJ148" s="20"/>
      <c r="FK148" s="20"/>
      <c r="FL148" s="25"/>
      <c r="FM148" s="26"/>
      <c r="FN148" s="26"/>
      <c r="FO148" s="27"/>
      <c r="FP148" s="20"/>
      <c r="FQ148" s="20"/>
      <c r="FR148" s="28"/>
      <c r="FS148" s="21"/>
      <c r="FT148" s="29"/>
      <c r="FU148" s="29"/>
      <c r="FV148" s="29"/>
      <c r="FW148" s="29"/>
      <c r="FX148" s="30"/>
      <c r="FY148" s="30"/>
      <c r="FZ148" s="21"/>
      <c r="GA148" s="19"/>
      <c r="GB148" s="19"/>
      <c r="GC148" s="19"/>
      <c r="GD148" s="19"/>
      <c r="GE148" s="19"/>
      <c r="GF148" s="19"/>
      <c r="GG148" s="19"/>
    </row>
    <row r="149" spans="1:189">
      <c r="A149" s="12"/>
      <c r="B149" s="93"/>
      <c r="C149" s="19"/>
      <c r="D149" s="19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4"/>
      <c r="Z149" s="14"/>
      <c r="AA149" s="15"/>
      <c r="AB149" s="15"/>
      <c r="AC149" s="16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20"/>
      <c r="BV149" s="20"/>
      <c r="BW149" s="20"/>
      <c r="BX149" s="20"/>
      <c r="BY149" s="20"/>
      <c r="BZ149" s="21"/>
      <c r="CA149" s="21"/>
      <c r="CB149" s="21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121"/>
      <c r="EZ149" s="121"/>
      <c r="FA149" s="121"/>
      <c r="FB149" s="121"/>
      <c r="FC149" s="121"/>
      <c r="FD149" s="121"/>
      <c r="FE149" s="20"/>
      <c r="FF149" s="20"/>
      <c r="FG149" s="20"/>
      <c r="FH149" s="20"/>
      <c r="FI149" s="20"/>
      <c r="FJ149" s="20"/>
      <c r="FK149" s="20"/>
      <c r="FL149" s="25"/>
      <c r="FM149" s="26"/>
      <c r="FN149" s="26"/>
      <c r="FO149" s="27"/>
      <c r="FP149" s="20"/>
      <c r="FQ149" s="20"/>
      <c r="FR149" s="28"/>
      <c r="FS149" s="21"/>
      <c r="FT149" s="29"/>
      <c r="FU149" s="29"/>
      <c r="FV149" s="29"/>
      <c r="FW149" s="29"/>
      <c r="FX149" s="30"/>
      <c r="FY149" s="30"/>
      <c r="FZ149" s="21"/>
      <c r="GA149" s="19"/>
      <c r="GB149" s="19"/>
      <c r="GC149" s="19"/>
      <c r="GD149" s="19"/>
      <c r="GE149" s="19"/>
      <c r="GF149" s="19"/>
      <c r="GG149" s="19"/>
    </row>
    <row r="150" spans="1:189">
      <c r="A150" s="12"/>
      <c r="B150" s="93"/>
      <c r="C150" s="19"/>
      <c r="D150" s="19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4"/>
      <c r="Z150" s="14"/>
      <c r="AA150" s="15"/>
      <c r="AB150" s="15"/>
      <c r="AC150" s="16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20"/>
      <c r="BV150" s="20"/>
      <c r="BW150" s="20"/>
      <c r="BX150" s="20"/>
      <c r="BY150" s="20"/>
      <c r="BZ150" s="21"/>
      <c r="CA150" s="21"/>
      <c r="CB150" s="21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121"/>
      <c r="EZ150" s="121"/>
      <c r="FA150" s="121"/>
      <c r="FB150" s="121"/>
      <c r="FC150" s="121"/>
      <c r="FD150" s="121"/>
      <c r="FE150" s="20"/>
      <c r="FF150" s="20"/>
      <c r="FG150" s="20"/>
      <c r="FH150" s="20"/>
      <c r="FI150" s="20"/>
      <c r="FJ150" s="20"/>
      <c r="FK150" s="20"/>
      <c r="FL150" s="25"/>
      <c r="FM150" s="26"/>
      <c r="FN150" s="26"/>
      <c r="FO150" s="27"/>
      <c r="FP150" s="20"/>
      <c r="FQ150" s="20"/>
      <c r="FR150" s="28"/>
      <c r="FS150" s="21"/>
      <c r="FT150" s="29"/>
      <c r="FU150" s="29"/>
      <c r="FV150" s="29"/>
      <c r="FW150" s="29"/>
      <c r="FX150" s="30"/>
      <c r="FY150" s="30"/>
      <c r="FZ150" s="21"/>
      <c r="GA150" s="19"/>
      <c r="GB150" s="19"/>
      <c r="GC150" s="19"/>
      <c r="GD150" s="19"/>
      <c r="GE150" s="19"/>
      <c r="GF150" s="19"/>
      <c r="GG150" s="19"/>
    </row>
    <row r="151" spans="1:189">
      <c r="A151" s="12"/>
      <c r="B151" s="93"/>
      <c r="C151" s="19"/>
      <c r="D151" s="19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4"/>
      <c r="Z151" s="14"/>
      <c r="AA151" s="15"/>
      <c r="AB151" s="15"/>
      <c r="AC151" s="16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20"/>
      <c r="BV151" s="20"/>
      <c r="BW151" s="20"/>
      <c r="BX151" s="20"/>
      <c r="BY151" s="20"/>
      <c r="BZ151" s="21"/>
      <c r="CA151" s="21"/>
      <c r="CB151" s="21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121"/>
      <c r="EZ151" s="121"/>
      <c r="FA151" s="121"/>
      <c r="FB151" s="121"/>
      <c r="FC151" s="121"/>
      <c r="FD151" s="121"/>
      <c r="FE151" s="20"/>
      <c r="FF151" s="20"/>
      <c r="FG151" s="20"/>
      <c r="FH151" s="20"/>
      <c r="FI151" s="20"/>
      <c r="FJ151" s="20"/>
      <c r="FK151" s="20"/>
      <c r="FL151" s="25"/>
      <c r="FM151" s="26"/>
      <c r="FN151" s="26"/>
      <c r="FO151" s="27"/>
      <c r="FP151" s="20"/>
      <c r="FQ151" s="20"/>
      <c r="FR151" s="28"/>
      <c r="FS151" s="21"/>
      <c r="FT151" s="29"/>
      <c r="FU151" s="29"/>
      <c r="FV151" s="29"/>
      <c r="FW151" s="29"/>
      <c r="FX151" s="30"/>
      <c r="FY151" s="30"/>
      <c r="FZ151" s="21"/>
      <c r="GA151" s="19"/>
      <c r="GB151" s="19"/>
      <c r="GC151" s="19"/>
      <c r="GD151" s="19"/>
      <c r="GE151" s="19"/>
      <c r="GF151" s="19"/>
      <c r="GG151" s="19"/>
    </row>
    <row r="152" spans="1:189">
      <c r="A152" s="12"/>
      <c r="B152" s="93"/>
      <c r="C152" s="19"/>
      <c r="D152" s="19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4"/>
      <c r="Z152" s="14"/>
      <c r="AA152" s="15"/>
      <c r="AB152" s="15"/>
      <c r="AC152" s="16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20"/>
      <c r="BV152" s="20"/>
      <c r="BW152" s="20"/>
      <c r="BX152" s="20"/>
      <c r="BY152" s="20"/>
      <c r="BZ152" s="21"/>
      <c r="CA152" s="21"/>
      <c r="CB152" s="21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121"/>
      <c r="EZ152" s="121"/>
      <c r="FA152" s="121"/>
      <c r="FB152" s="121"/>
      <c r="FC152" s="121"/>
      <c r="FD152" s="121"/>
      <c r="FE152" s="20"/>
      <c r="FF152" s="20"/>
      <c r="FG152" s="20"/>
      <c r="FH152" s="20"/>
      <c r="FI152" s="20"/>
      <c r="FJ152" s="20"/>
      <c r="FK152" s="20"/>
      <c r="FL152" s="25"/>
      <c r="FM152" s="26"/>
      <c r="FN152" s="26"/>
      <c r="FO152" s="27"/>
      <c r="FP152" s="20"/>
      <c r="FQ152" s="20"/>
      <c r="FR152" s="28"/>
      <c r="FS152" s="21"/>
      <c r="FT152" s="29"/>
      <c r="FU152" s="29"/>
      <c r="FV152" s="29"/>
      <c r="FW152" s="29"/>
      <c r="FX152" s="30"/>
      <c r="FY152" s="30"/>
      <c r="FZ152" s="21"/>
      <c r="GA152" s="19"/>
      <c r="GB152" s="19"/>
      <c r="GC152" s="19"/>
      <c r="GD152" s="19"/>
      <c r="GE152" s="19"/>
      <c r="GF152" s="19"/>
      <c r="GG152" s="19"/>
    </row>
    <row r="153" spans="1:189">
      <c r="A153" s="12"/>
      <c r="B153" s="93"/>
      <c r="C153" s="19"/>
      <c r="D153" s="19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4"/>
      <c r="Z153" s="14"/>
      <c r="AA153" s="15"/>
      <c r="AB153" s="15"/>
      <c r="AC153" s="16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20"/>
      <c r="BV153" s="20"/>
      <c r="BW153" s="20"/>
      <c r="BX153" s="20"/>
      <c r="BY153" s="20"/>
      <c r="BZ153" s="21"/>
      <c r="CA153" s="21"/>
      <c r="CB153" s="21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121"/>
      <c r="EZ153" s="121"/>
      <c r="FA153" s="121"/>
      <c r="FB153" s="121"/>
      <c r="FC153" s="121"/>
      <c r="FD153" s="121"/>
      <c r="FE153" s="20"/>
      <c r="FF153" s="20"/>
      <c r="FG153" s="20"/>
      <c r="FH153" s="20"/>
      <c r="FI153" s="20"/>
      <c r="FJ153" s="20"/>
      <c r="FK153" s="20"/>
      <c r="FL153" s="25"/>
      <c r="FM153" s="26"/>
      <c r="FN153" s="26"/>
      <c r="FO153" s="27"/>
      <c r="FP153" s="20"/>
      <c r="FQ153" s="20"/>
      <c r="FR153" s="28"/>
      <c r="FS153" s="21"/>
      <c r="FT153" s="29"/>
      <c r="FU153" s="29"/>
      <c r="FV153" s="29"/>
      <c r="FW153" s="29"/>
      <c r="FX153" s="30"/>
      <c r="FY153" s="30"/>
      <c r="FZ153" s="21"/>
      <c r="GA153" s="19"/>
      <c r="GB153" s="19"/>
      <c r="GC153" s="19"/>
      <c r="GD153" s="19"/>
      <c r="GE153" s="19"/>
      <c r="GF153" s="19"/>
      <c r="GG153" s="19"/>
    </row>
    <row r="154" spans="1:189">
      <c r="A154" s="12"/>
      <c r="B154" s="93"/>
      <c r="C154" s="19"/>
      <c r="D154" s="19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4"/>
      <c r="Z154" s="14"/>
      <c r="AA154" s="15"/>
      <c r="AB154" s="15"/>
      <c r="AC154" s="16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20"/>
      <c r="BV154" s="20"/>
      <c r="BW154" s="20"/>
      <c r="BX154" s="20"/>
      <c r="BY154" s="20"/>
      <c r="BZ154" s="21"/>
      <c r="CA154" s="21"/>
      <c r="CB154" s="21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121"/>
      <c r="EZ154" s="121"/>
      <c r="FA154" s="121"/>
      <c r="FB154" s="121"/>
      <c r="FC154" s="121"/>
      <c r="FD154" s="121"/>
      <c r="FE154" s="20"/>
      <c r="FF154" s="20"/>
      <c r="FG154" s="20"/>
      <c r="FH154" s="20"/>
      <c r="FI154" s="20"/>
      <c r="FJ154" s="20"/>
      <c r="FK154" s="20"/>
      <c r="FL154" s="25"/>
      <c r="FM154" s="26"/>
      <c r="FN154" s="26"/>
      <c r="FO154" s="27"/>
      <c r="FP154" s="20"/>
      <c r="FQ154" s="20"/>
      <c r="FR154" s="28"/>
      <c r="FS154" s="21"/>
      <c r="FT154" s="29"/>
      <c r="FU154" s="29"/>
      <c r="FV154" s="29"/>
      <c r="FW154" s="29"/>
      <c r="FX154" s="30"/>
      <c r="FY154" s="30"/>
      <c r="FZ154" s="21"/>
      <c r="GA154" s="19"/>
      <c r="GB154" s="19"/>
      <c r="GC154" s="19"/>
      <c r="GD154" s="19"/>
      <c r="GE154" s="19"/>
      <c r="GF154" s="19"/>
      <c r="GG154" s="19"/>
    </row>
    <row r="155" spans="1:189">
      <c r="A155" s="12"/>
      <c r="B155" s="93"/>
      <c r="C155" s="19"/>
      <c r="D155" s="19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4"/>
      <c r="Z155" s="14"/>
      <c r="AA155" s="15"/>
      <c r="AB155" s="15"/>
      <c r="AC155" s="16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20"/>
      <c r="BV155" s="20"/>
      <c r="BW155" s="20"/>
      <c r="BX155" s="20"/>
      <c r="BY155" s="20"/>
      <c r="BZ155" s="21"/>
      <c r="CA155" s="21"/>
      <c r="CB155" s="21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121"/>
      <c r="EZ155" s="121"/>
      <c r="FA155" s="121"/>
      <c r="FB155" s="121"/>
      <c r="FC155" s="121"/>
      <c r="FD155" s="121"/>
      <c r="FE155" s="20"/>
      <c r="FF155" s="20"/>
      <c r="FG155" s="20"/>
      <c r="FH155" s="20"/>
      <c r="FI155" s="20"/>
      <c r="FJ155" s="20"/>
      <c r="FK155" s="20"/>
      <c r="FL155" s="25"/>
      <c r="FM155" s="26"/>
      <c r="FN155" s="26"/>
      <c r="FO155" s="27"/>
      <c r="FP155" s="20"/>
      <c r="FQ155" s="20"/>
      <c r="FR155" s="28"/>
      <c r="FS155" s="21"/>
      <c r="FT155" s="29"/>
      <c r="FU155" s="29"/>
      <c r="FV155" s="29"/>
      <c r="FW155" s="29"/>
      <c r="FX155" s="30"/>
      <c r="FY155" s="30"/>
      <c r="FZ155" s="21"/>
      <c r="GA155" s="19"/>
      <c r="GB155" s="19"/>
      <c r="GC155" s="19"/>
      <c r="GD155" s="19"/>
      <c r="GE155" s="19"/>
      <c r="GF155" s="19"/>
      <c r="GG155" s="19"/>
    </row>
    <row r="156" spans="1:189">
      <c r="A156" s="12"/>
      <c r="B156" s="93"/>
      <c r="C156" s="19"/>
      <c r="D156" s="19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4"/>
      <c r="Z156" s="14"/>
      <c r="AA156" s="15"/>
      <c r="AB156" s="15"/>
      <c r="AC156" s="16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20"/>
      <c r="BV156" s="20"/>
      <c r="BW156" s="20"/>
      <c r="BX156" s="20"/>
      <c r="BY156" s="20"/>
      <c r="BZ156" s="21"/>
      <c r="CA156" s="21"/>
      <c r="CB156" s="21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121"/>
      <c r="EZ156" s="121"/>
      <c r="FA156" s="121"/>
      <c r="FB156" s="121"/>
      <c r="FC156" s="121"/>
      <c r="FD156" s="121"/>
      <c r="FE156" s="20"/>
      <c r="FF156" s="20"/>
      <c r="FG156" s="20"/>
      <c r="FH156" s="20"/>
      <c r="FI156" s="20"/>
      <c r="FJ156" s="20"/>
      <c r="FK156" s="20"/>
      <c r="FL156" s="25"/>
      <c r="FM156" s="26"/>
      <c r="FN156" s="26"/>
      <c r="FO156" s="27"/>
      <c r="FP156" s="20"/>
      <c r="FQ156" s="20"/>
      <c r="FR156" s="28"/>
      <c r="FS156" s="21"/>
      <c r="FT156" s="29"/>
      <c r="FU156" s="29"/>
      <c r="FV156" s="29"/>
      <c r="FW156" s="29"/>
      <c r="FX156" s="30"/>
      <c r="FY156" s="30"/>
      <c r="FZ156" s="21"/>
      <c r="GA156" s="19"/>
      <c r="GB156" s="19"/>
      <c r="GC156" s="19"/>
      <c r="GD156" s="19"/>
      <c r="GE156" s="19"/>
      <c r="GF156" s="19"/>
      <c r="GG156" s="19"/>
    </row>
    <row r="157" spans="1:189">
      <c r="A157" s="12"/>
      <c r="B157" s="93"/>
      <c r="C157" s="19"/>
      <c r="D157" s="19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4"/>
      <c r="Z157" s="14"/>
      <c r="AA157" s="15"/>
      <c r="AB157" s="15"/>
      <c r="AC157" s="16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20"/>
      <c r="BV157" s="20"/>
      <c r="BW157" s="20"/>
      <c r="BX157" s="20"/>
      <c r="BY157" s="20"/>
      <c r="BZ157" s="21"/>
      <c r="CA157" s="21"/>
      <c r="CB157" s="21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121"/>
      <c r="EZ157" s="121"/>
      <c r="FA157" s="121"/>
      <c r="FB157" s="121"/>
      <c r="FC157" s="121"/>
      <c r="FD157" s="121"/>
      <c r="FE157" s="20"/>
      <c r="FF157" s="20"/>
      <c r="FG157" s="20"/>
      <c r="FH157" s="20"/>
      <c r="FI157" s="20"/>
      <c r="FJ157" s="20"/>
      <c r="FK157" s="20"/>
      <c r="FL157" s="25"/>
      <c r="FM157" s="26"/>
      <c r="FN157" s="26"/>
      <c r="FO157" s="27"/>
      <c r="FP157" s="20"/>
      <c r="FQ157" s="20"/>
      <c r="FR157" s="28"/>
      <c r="FS157" s="21"/>
      <c r="FT157" s="29"/>
      <c r="FU157" s="29"/>
      <c r="FV157" s="29"/>
      <c r="FW157" s="29"/>
      <c r="FX157" s="30"/>
      <c r="FY157" s="30"/>
      <c r="FZ157" s="21"/>
      <c r="GA157" s="19"/>
      <c r="GB157" s="19"/>
      <c r="GC157" s="19"/>
      <c r="GD157" s="19"/>
      <c r="GE157" s="19"/>
      <c r="GF157" s="19"/>
      <c r="GG157" s="19"/>
    </row>
    <row r="158" spans="1:189">
      <c r="A158" s="12"/>
      <c r="B158" s="93"/>
      <c r="C158" s="19"/>
      <c r="D158" s="19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4"/>
      <c r="Z158" s="14"/>
      <c r="AA158" s="15"/>
      <c r="AB158" s="15"/>
      <c r="AC158" s="16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20"/>
      <c r="BV158" s="20"/>
      <c r="BW158" s="20"/>
      <c r="BX158" s="20"/>
      <c r="BY158" s="20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121"/>
      <c r="EZ158" s="121"/>
      <c r="FA158" s="121"/>
      <c r="FB158" s="121"/>
      <c r="FC158" s="121"/>
      <c r="FD158" s="121"/>
      <c r="FE158" s="20"/>
      <c r="FF158" s="20"/>
      <c r="FG158" s="20"/>
      <c r="FH158" s="20"/>
      <c r="FI158" s="20"/>
      <c r="FJ158" s="20"/>
      <c r="FK158" s="20"/>
      <c r="FL158" s="25"/>
      <c r="FM158" s="26"/>
      <c r="FN158" s="26"/>
      <c r="FO158" s="27"/>
      <c r="FP158" s="20"/>
      <c r="FQ158" s="20"/>
      <c r="FR158" s="28"/>
      <c r="FS158" s="21"/>
      <c r="FT158" s="29"/>
      <c r="FU158" s="29"/>
      <c r="FV158" s="29"/>
      <c r="FW158" s="29"/>
      <c r="FX158" s="30"/>
      <c r="FY158" s="30"/>
      <c r="FZ158" s="21"/>
      <c r="GA158" s="19"/>
      <c r="GB158" s="19"/>
      <c r="GC158" s="19"/>
      <c r="GD158" s="19"/>
      <c r="GE158" s="19"/>
      <c r="GF158" s="19"/>
      <c r="GG158" s="19"/>
    </row>
    <row r="159" spans="1:189">
      <c r="A159" s="12"/>
      <c r="B159" s="93"/>
      <c r="C159" s="19"/>
      <c r="D159" s="19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4"/>
      <c r="Z159" s="14"/>
      <c r="AA159" s="15"/>
      <c r="AB159" s="15"/>
      <c r="AC159" s="16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20"/>
      <c r="BV159" s="20"/>
      <c r="BW159" s="20"/>
      <c r="BX159" s="20"/>
      <c r="BY159" s="20"/>
      <c r="BZ159" s="21"/>
      <c r="CA159" s="21"/>
      <c r="CB159" s="21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121"/>
      <c r="EZ159" s="121"/>
      <c r="FA159" s="121"/>
      <c r="FB159" s="121"/>
      <c r="FC159" s="121"/>
      <c r="FD159" s="121"/>
      <c r="FE159" s="20"/>
      <c r="FF159" s="20"/>
      <c r="FG159" s="20"/>
      <c r="FH159" s="20"/>
      <c r="FI159" s="20"/>
      <c r="FJ159" s="20"/>
      <c r="FK159" s="20"/>
      <c r="FL159" s="25"/>
      <c r="FM159" s="26"/>
      <c r="FN159" s="26"/>
      <c r="FO159" s="27"/>
      <c r="FP159" s="20"/>
      <c r="FQ159" s="20"/>
      <c r="FR159" s="28"/>
      <c r="FS159" s="21"/>
      <c r="FT159" s="29"/>
      <c r="FU159" s="29"/>
      <c r="FV159" s="29"/>
      <c r="FW159" s="29"/>
      <c r="FX159" s="30"/>
      <c r="FY159" s="30"/>
      <c r="FZ159" s="21"/>
      <c r="GA159" s="19"/>
      <c r="GB159" s="19"/>
      <c r="GC159" s="19"/>
      <c r="GD159" s="19"/>
      <c r="GE159" s="19"/>
      <c r="GF159" s="19"/>
      <c r="GG159" s="19"/>
    </row>
    <row r="160" spans="1:189">
      <c r="A160" s="12"/>
      <c r="B160" s="93"/>
      <c r="C160" s="19"/>
      <c r="D160" s="19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4"/>
      <c r="Z160" s="14"/>
      <c r="AA160" s="15"/>
      <c r="AB160" s="15"/>
      <c r="AC160" s="16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20"/>
      <c r="BV160" s="20"/>
      <c r="BW160" s="20"/>
      <c r="BX160" s="20"/>
      <c r="BY160" s="20"/>
      <c r="BZ160" s="21"/>
      <c r="CA160" s="21"/>
      <c r="CB160" s="21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121"/>
      <c r="EZ160" s="121"/>
      <c r="FA160" s="121"/>
      <c r="FB160" s="121"/>
      <c r="FC160" s="121"/>
      <c r="FD160" s="121"/>
      <c r="FE160" s="20"/>
      <c r="FF160" s="20"/>
      <c r="FG160" s="20"/>
      <c r="FH160" s="20"/>
      <c r="FI160" s="20"/>
      <c r="FJ160" s="20"/>
      <c r="FK160" s="20"/>
      <c r="FL160" s="25"/>
      <c r="FM160" s="26"/>
      <c r="FN160" s="26"/>
      <c r="FO160" s="27"/>
      <c r="FP160" s="20"/>
      <c r="FQ160" s="20"/>
      <c r="FR160" s="28"/>
      <c r="FS160" s="21"/>
      <c r="FT160" s="29"/>
      <c r="FU160" s="29"/>
      <c r="FV160" s="29"/>
      <c r="FW160" s="29"/>
      <c r="FX160" s="30"/>
      <c r="FY160" s="30"/>
      <c r="FZ160" s="21"/>
      <c r="GA160" s="19"/>
      <c r="GB160" s="19"/>
      <c r="GC160" s="19"/>
      <c r="GD160" s="19"/>
      <c r="GE160" s="19"/>
      <c r="GF160" s="19"/>
      <c r="GG160" s="19"/>
    </row>
    <row r="161" spans="1:189">
      <c r="A161" s="12"/>
      <c r="B161" s="93"/>
      <c r="C161" s="19"/>
      <c r="D161" s="19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4"/>
      <c r="Z161" s="14"/>
      <c r="AA161" s="15"/>
      <c r="AB161" s="15"/>
      <c r="AC161" s="16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20"/>
      <c r="BV161" s="20"/>
      <c r="BW161" s="20"/>
      <c r="BX161" s="20"/>
      <c r="BY161" s="20"/>
      <c r="BZ161" s="21"/>
      <c r="CA161" s="21"/>
      <c r="CB161" s="21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121"/>
      <c r="EZ161" s="121"/>
      <c r="FA161" s="121"/>
      <c r="FB161" s="121"/>
      <c r="FC161" s="121"/>
      <c r="FD161" s="121"/>
      <c r="FE161" s="20"/>
      <c r="FF161" s="20"/>
      <c r="FG161" s="20"/>
      <c r="FH161" s="20"/>
      <c r="FI161" s="20"/>
      <c r="FJ161" s="20"/>
      <c r="FK161" s="20"/>
      <c r="FL161" s="25"/>
      <c r="FM161" s="26"/>
      <c r="FN161" s="26"/>
      <c r="FO161" s="27"/>
      <c r="FP161" s="20"/>
      <c r="FQ161" s="20"/>
      <c r="FR161" s="28"/>
      <c r="FS161" s="21"/>
      <c r="FT161" s="29"/>
      <c r="FU161" s="29"/>
      <c r="FV161" s="29"/>
      <c r="FW161" s="29"/>
      <c r="FX161" s="30"/>
      <c r="FY161" s="30"/>
      <c r="FZ161" s="21"/>
      <c r="GA161" s="19"/>
      <c r="GB161" s="19"/>
      <c r="GC161" s="19"/>
      <c r="GD161" s="19"/>
      <c r="GE161" s="19"/>
      <c r="GF161" s="19"/>
      <c r="GG161" s="19"/>
    </row>
    <row r="162" spans="1:189">
      <c r="A162" s="12"/>
      <c r="B162" s="93"/>
      <c r="C162" s="19"/>
      <c r="D162" s="19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4"/>
      <c r="Z162" s="14"/>
      <c r="AA162" s="15"/>
      <c r="AB162" s="15"/>
      <c r="AC162" s="16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20"/>
      <c r="BV162" s="20"/>
      <c r="BW162" s="20"/>
      <c r="BX162" s="20"/>
      <c r="BY162" s="20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121"/>
      <c r="EZ162" s="121"/>
      <c r="FA162" s="121"/>
      <c r="FB162" s="121"/>
      <c r="FC162" s="121"/>
      <c r="FD162" s="121"/>
      <c r="FE162" s="20"/>
      <c r="FF162" s="20"/>
      <c r="FG162" s="20"/>
      <c r="FH162" s="20"/>
      <c r="FI162" s="20"/>
      <c r="FJ162" s="20"/>
      <c r="FK162" s="20"/>
      <c r="FL162" s="25"/>
      <c r="FM162" s="26"/>
      <c r="FN162" s="26"/>
      <c r="FO162" s="27"/>
      <c r="FP162" s="20"/>
      <c r="FQ162" s="20"/>
      <c r="FR162" s="28"/>
      <c r="FS162" s="21"/>
      <c r="FT162" s="29"/>
      <c r="FU162" s="29"/>
      <c r="FV162" s="29"/>
      <c r="FW162" s="29"/>
      <c r="FX162" s="30"/>
      <c r="FY162" s="30"/>
      <c r="FZ162" s="21"/>
      <c r="GA162" s="19"/>
      <c r="GB162" s="19"/>
      <c r="GC162" s="19"/>
      <c r="GD162" s="19"/>
      <c r="GE162" s="19"/>
      <c r="GF162" s="19"/>
      <c r="GG162" s="19"/>
    </row>
    <row r="163" spans="1:189">
      <c r="A163" s="12"/>
      <c r="B163" s="93"/>
      <c r="C163" s="19"/>
      <c r="D163" s="19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4"/>
      <c r="Z163" s="14"/>
      <c r="AA163" s="15"/>
      <c r="AB163" s="15"/>
      <c r="AC163" s="16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20"/>
      <c r="BV163" s="20"/>
      <c r="BW163" s="20"/>
      <c r="BX163" s="20"/>
      <c r="BY163" s="20"/>
      <c r="BZ163" s="21"/>
      <c r="CA163" s="21"/>
      <c r="CB163" s="21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121"/>
      <c r="EZ163" s="121"/>
      <c r="FA163" s="121"/>
      <c r="FB163" s="121"/>
      <c r="FC163" s="121"/>
      <c r="FD163" s="121"/>
      <c r="FE163" s="20"/>
      <c r="FF163" s="20"/>
      <c r="FG163" s="20"/>
      <c r="FH163" s="20"/>
      <c r="FI163" s="20"/>
      <c r="FJ163" s="20"/>
      <c r="FK163" s="20"/>
      <c r="FL163" s="25"/>
      <c r="FM163" s="26"/>
      <c r="FN163" s="26"/>
      <c r="FO163" s="27"/>
      <c r="FP163" s="20"/>
      <c r="FQ163" s="20"/>
      <c r="FR163" s="28"/>
      <c r="FS163" s="21"/>
      <c r="FT163" s="29"/>
      <c r="FU163" s="29"/>
      <c r="FV163" s="29"/>
      <c r="FW163" s="29"/>
      <c r="FX163" s="30"/>
      <c r="FY163" s="30"/>
      <c r="FZ163" s="21"/>
      <c r="GA163" s="19"/>
      <c r="GB163" s="19"/>
      <c r="GC163" s="19"/>
      <c r="GD163" s="19"/>
      <c r="GE163" s="19"/>
      <c r="GF163" s="19"/>
      <c r="GG163" s="19"/>
    </row>
    <row r="164" spans="1:189">
      <c r="A164" s="12"/>
      <c r="B164" s="93"/>
      <c r="C164" s="19"/>
      <c r="D164" s="19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4"/>
      <c r="Z164" s="14"/>
      <c r="AA164" s="15"/>
      <c r="AB164" s="15"/>
      <c r="AC164" s="16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20"/>
      <c r="BV164" s="20"/>
      <c r="BW164" s="20"/>
      <c r="BX164" s="20"/>
      <c r="BY164" s="20"/>
      <c r="BZ164" s="21"/>
      <c r="CA164" s="21"/>
      <c r="CB164" s="21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121"/>
      <c r="EZ164" s="121"/>
      <c r="FA164" s="121"/>
      <c r="FB164" s="121"/>
      <c r="FC164" s="121"/>
      <c r="FD164" s="121"/>
      <c r="FE164" s="20"/>
      <c r="FF164" s="20"/>
      <c r="FG164" s="20"/>
      <c r="FH164" s="20"/>
      <c r="FI164" s="20"/>
      <c r="FJ164" s="20"/>
      <c r="FK164" s="20"/>
      <c r="FL164" s="25"/>
      <c r="FM164" s="26"/>
      <c r="FN164" s="26"/>
      <c r="FO164" s="27"/>
      <c r="FP164" s="20"/>
      <c r="FQ164" s="20"/>
      <c r="FR164" s="28"/>
      <c r="FS164" s="21"/>
      <c r="FT164" s="29"/>
      <c r="FU164" s="29"/>
      <c r="FV164" s="29"/>
      <c r="FW164" s="29"/>
      <c r="FX164" s="30"/>
      <c r="FY164" s="30"/>
      <c r="FZ164" s="21"/>
      <c r="GA164" s="19"/>
      <c r="GB164" s="19"/>
      <c r="GC164" s="19"/>
      <c r="GD164" s="19"/>
      <c r="GE164" s="19"/>
      <c r="GF164" s="19"/>
      <c r="GG164" s="19"/>
    </row>
    <row r="165" spans="1:189">
      <c r="A165" s="12"/>
      <c r="B165" s="93"/>
      <c r="C165" s="19"/>
      <c r="D165" s="19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4"/>
      <c r="Z165" s="14"/>
      <c r="AA165" s="15"/>
      <c r="AB165" s="15"/>
      <c r="AC165" s="16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20"/>
      <c r="BV165" s="20"/>
      <c r="BW165" s="20"/>
      <c r="BX165" s="20"/>
      <c r="BY165" s="20"/>
      <c r="BZ165" s="21"/>
      <c r="CA165" s="21"/>
      <c r="CB165" s="21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121"/>
      <c r="EZ165" s="121"/>
      <c r="FA165" s="121"/>
      <c r="FB165" s="121"/>
      <c r="FC165" s="121"/>
      <c r="FD165" s="121"/>
      <c r="FE165" s="20"/>
      <c r="FF165" s="20"/>
      <c r="FG165" s="20"/>
      <c r="FH165" s="20"/>
      <c r="FI165" s="20"/>
      <c r="FJ165" s="20"/>
      <c r="FK165" s="20"/>
      <c r="FL165" s="25"/>
      <c r="FM165" s="26"/>
      <c r="FN165" s="26"/>
      <c r="FO165" s="27"/>
      <c r="FP165" s="20"/>
      <c r="FQ165" s="20"/>
      <c r="FR165" s="28"/>
      <c r="FS165" s="21"/>
      <c r="FT165" s="29"/>
      <c r="FU165" s="29"/>
      <c r="FV165" s="29"/>
      <c r="FW165" s="29"/>
      <c r="FX165" s="30"/>
      <c r="FY165" s="30"/>
      <c r="FZ165" s="21"/>
      <c r="GA165" s="19"/>
      <c r="GB165" s="19"/>
      <c r="GC165" s="19"/>
      <c r="GD165" s="19"/>
      <c r="GE165" s="19"/>
      <c r="GF165" s="19"/>
      <c r="GG165" s="19"/>
    </row>
    <row r="166" spans="1:189">
      <c r="A166" s="12"/>
      <c r="B166" s="93"/>
      <c r="C166" s="19"/>
      <c r="D166" s="19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4"/>
      <c r="Z166" s="14"/>
      <c r="AA166" s="15"/>
      <c r="AB166" s="15"/>
      <c r="AC166" s="16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20"/>
      <c r="BV166" s="20"/>
      <c r="BW166" s="20"/>
      <c r="BX166" s="20"/>
      <c r="BY166" s="20"/>
      <c r="BZ166" s="21"/>
      <c r="CA166" s="21"/>
      <c r="CB166" s="21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121"/>
      <c r="EZ166" s="121"/>
      <c r="FA166" s="121"/>
      <c r="FB166" s="121"/>
      <c r="FC166" s="121"/>
      <c r="FD166" s="121"/>
      <c r="FE166" s="20"/>
      <c r="FF166" s="20"/>
      <c r="FG166" s="20"/>
      <c r="FH166" s="20"/>
      <c r="FI166" s="20"/>
      <c r="FJ166" s="20"/>
      <c r="FK166" s="20"/>
      <c r="FL166" s="25"/>
      <c r="FM166" s="26"/>
      <c r="FN166" s="26"/>
      <c r="FO166" s="27"/>
      <c r="FP166" s="20"/>
      <c r="FQ166" s="20"/>
      <c r="FR166" s="28"/>
      <c r="FS166" s="21"/>
      <c r="FT166" s="29"/>
      <c r="FU166" s="29"/>
      <c r="FV166" s="29"/>
      <c r="FW166" s="29"/>
      <c r="FX166" s="30"/>
      <c r="FY166" s="30"/>
      <c r="FZ166" s="21"/>
      <c r="GA166" s="19"/>
      <c r="GB166" s="19"/>
      <c r="GC166" s="19"/>
      <c r="GD166" s="19"/>
      <c r="GE166" s="19"/>
      <c r="GF166" s="19"/>
      <c r="GG166" s="19"/>
    </row>
    <row r="167" spans="1:189">
      <c r="A167" s="12"/>
      <c r="B167" s="93"/>
      <c r="C167" s="19"/>
      <c r="D167" s="19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4"/>
      <c r="Z167" s="14"/>
      <c r="AA167" s="15"/>
      <c r="AB167" s="15"/>
      <c r="AC167" s="16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20"/>
      <c r="BV167" s="20"/>
      <c r="BW167" s="20"/>
      <c r="BX167" s="20"/>
      <c r="BY167" s="20"/>
      <c r="BZ167" s="21"/>
      <c r="CA167" s="21"/>
      <c r="CB167" s="21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121"/>
      <c r="EZ167" s="121"/>
      <c r="FA167" s="121"/>
      <c r="FB167" s="121"/>
      <c r="FC167" s="121"/>
      <c r="FD167" s="121"/>
      <c r="FE167" s="20"/>
      <c r="FF167" s="20"/>
      <c r="FG167" s="20"/>
      <c r="FH167" s="20"/>
      <c r="FI167" s="20"/>
      <c r="FJ167" s="20"/>
      <c r="FK167" s="20"/>
      <c r="FL167" s="25"/>
      <c r="FM167" s="26"/>
      <c r="FN167" s="26"/>
      <c r="FO167" s="27"/>
      <c r="FP167" s="20"/>
      <c r="FQ167" s="20"/>
      <c r="FR167" s="28"/>
      <c r="FS167" s="21"/>
      <c r="FT167" s="29"/>
      <c r="FU167" s="29"/>
      <c r="FV167" s="29"/>
      <c r="FW167" s="29"/>
      <c r="FX167" s="30"/>
      <c r="FY167" s="30"/>
      <c r="FZ167" s="21"/>
      <c r="GA167" s="19"/>
      <c r="GB167" s="19"/>
      <c r="GC167" s="19"/>
      <c r="GD167" s="19"/>
      <c r="GE167" s="19"/>
      <c r="GF167" s="19"/>
      <c r="GG167" s="19"/>
    </row>
    <row r="168" spans="1:189">
      <c r="A168" s="12"/>
      <c r="B168" s="93"/>
      <c r="C168" s="19"/>
      <c r="D168" s="19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4"/>
      <c r="Z168" s="14"/>
      <c r="AA168" s="15"/>
      <c r="AB168" s="15"/>
      <c r="AC168" s="16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20"/>
      <c r="BV168" s="20"/>
      <c r="BW168" s="20"/>
      <c r="BX168" s="20"/>
      <c r="BY168" s="20"/>
      <c r="BZ168" s="21"/>
      <c r="CA168" s="21"/>
      <c r="CB168" s="21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121"/>
      <c r="EZ168" s="121"/>
      <c r="FA168" s="121"/>
      <c r="FB168" s="121"/>
      <c r="FC168" s="121"/>
      <c r="FD168" s="121"/>
      <c r="FE168" s="20"/>
      <c r="FF168" s="20"/>
      <c r="FG168" s="20"/>
      <c r="FH168" s="20"/>
      <c r="FI168" s="20"/>
      <c r="FJ168" s="20"/>
      <c r="FK168" s="20"/>
      <c r="FL168" s="25"/>
      <c r="FM168" s="26"/>
      <c r="FN168" s="26"/>
      <c r="FO168" s="27"/>
      <c r="FP168" s="20"/>
      <c r="FQ168" s="20"/>
      <c r="FR168" s="28"/>
      <c r="FS168" s="21"/>
      <c r="FT168" s="29"/>
      <c r="FU168" s="29"/>
      <c r="FV168" s="29"/>
      <c r="FW168" s="29"/>
      <c r="FX168" s="30"/>
      <c r="FY168" s="30"/>
      <c r="FZ168" s="21"/>
      <c r="GA168" s="19"/>
      <c r="GB168" s="19"/>
      <c r="GC168" s="19"/>
      <c r="GD168" s="19"/>
      <c r="GE168" s="19"/>
      <c r="GF168" s="19"/>
      <c r="GG168" s="19"/>
    </row>
    <row r="169" spans="1:189">
      <c r="A169" s="12"/>
      <c r="B169" s="93"/>
      <c r="C169" s="19"/>
      <c r="D169" s="19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4"/>
      <c r="Z169" s="14"/>
      <c r="AA169" s="15"/>
      <c r="AB169" s="15"/>
      <c r="AC169" s="16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20"/>
      <c r="BV169" s="20"/>
      <c r="BW169" s="20"/>
      <c r="BX169" s="20"/>
      <c r="BY169" s="20"/>
      <c r="BZ169" s="21"/>
      <c r="CA169" s="21"/>
      <c r="CB169" s="21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121"/>
      <c r="EZ169" s="121"/>
      <c r="FA169" s="121"/>
      <c r="FB169" s="121"/>
      <c r="FC169" s="121"/>
      <c r="FD169" s="121"/>
      <c r="FE169" s="20"/>
      <c r="FF169" s="20"/>
      <c r="FG169" s="20"/>
      <c r="FH169" s="20"/>
      <c r="FI169" s="20"/>
      <c r="FJ169" s="20"/>
      <c r="FK169" s="20"/>
      <c r="FL169" s="25"/>
      <c r="FM169" s="26"/>
      <c r="FN169" s="26"/>
      <c r="FO169" s="27"/>
      <c r="FP169" s="20"/>
      <c r="FQ169" s="20"/>
      <c r="FR169" s="28"/>
      <c r="FS169" s="21"/>
      <c r="FT169" s="29"/>
      <c r="FU169" s="29"/>
      <c r="FV169" s="29"/>
      <c r="FW169" s="29"/>
      <c r="FX169" s="30"/>
      <c r="FY169" s="30"/>
      <c r="FZ169" s="21"/>
      <c r="GA169" s="19"/>
      <c r="GB169" s="19"/>
      <c r="GC169" s="19"/>
      <c r="GD169" s="19"/>
      <c r="GE169" s="19"/>
      <c r="GF169" s="19"/>
      <c r="GG169" s="19"/>
    </row>
    <row r="170" spans="1:189">
      <c r="A170" s="12"/>
      <c r="B170" s="93"/>
      <c r="C170" s="19"/>
      <c r="D170" s="19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4"/>
      <c r="Z170" s="14"/>
      <c r="AA170" s="15"/>
      <c r="AB170" s="15"/>
      <c r="AC170" s="16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20"/>
      <c r="BV170" s="20"/>
      <c r="BW170" s="20"/>
      <c r="BX170" s="20"/>
      <c r="BY170" s="20"/>
      <c r="BZ170" s="21"/>
      <c r="CA170" s="21"/>
      <c r="CB170" s="21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121"/>
      <c r="EZ170" s="121"/>
      <c r="FA170" s="121"/>
      <c r="FB170" s="121"/>
      <c r="FC170" s="121"/>
      <c r="FD170" s="121"/>
      <c r="FE170" s="20"/>
      <c r="FF170" s="20"/>
      <c r="FG170" s="20"/>
      <c r="FH170" s="20"/>
      <c r="FI170" s="20"/>
      <c r="FJ170" s="20"/>
      <c r="FK170" s="20"/>
      <c r="FL170" s="25"/>
      <c r="FM170" s="26"/>
      <c r="FN170" s="26"/>
      <c r="FO170" s="27"/>
      <c r="FP170" s="20"/>
      <c r="FQ170" s="20"/>
      <c r="FR170" s="28"/>
      <c r="FS170" s="21"/>
      <c r="FT170" s="29"/>
      <c r="FU170" s="29"/>
      <c r="FV170" s="29"/>
      <c r="FW170" s="29"/>
      <c r="FX170" s="30"/>
      <c r="FY170" s="30"/>
      <c r="FZ170" s="21"/>
      <c r="GA170" s="19"/>
      <c r="GB170" s="19"/>
      <c r="GC170" s="19"/>
      <c r="GD170" s="19"/>
      <c r="GE170" s="19"/>
      <c r="GF170" s="19"/>
      <c r="GG170" s="19"/>
    </row>
    <row r="171" spans="1:189">
      <c r="A171" s="12"/>
      <c r="B171" s="93"/>
      <c r="C171" s="19"/>
      <c r="D171" s="19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4"/>
      <c r="Z171" s="14"/>
      <c r="AA171" s="15"/>
      <c r="AB171" s="15"/>
      <c r="AC171" s="16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20"/>
      <c r="BV171" s="20"/>
      <c r="BW171" s="20"/>
      <c r="BX171" s="20"/>
      <c r="BY171" s="20"/>
      <c r="BZ171" s="21"/>
      <c r="CA171" s="21"/>
      <c r="CB171" s="21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121"/>
      <c r="EZ171" s="121"/>
      <c r="FA171" s="121"/>
      <c r="FB171" s="121"/>
      <c r="FC171" s="121"/>
      <c r="FD171" s="121"/>
      <c r="FE171" s="20"/>
      <c r="FF171" s="20"/>
      <c r="FG171" s="20"/>
      <c r="FH171" s="20"/>
      <c r="FI171" s="20"/>
      <c r="FJ171" s="20"/>
      <c r="FK171" s="20"/>
      <c r="FL171" s="25"/>
      <c r="FM171" s="26"/>
      <c r="FN171" s="26"/>
      <c r="FO171" s="27"/>
      <c r="FP171" s="20"/>
      <c r="FQ171" s="20"/>
      <c r="FR171" s="28"/>
      <c r="FS171" s="21"/>
      <c r="FT171" s="29"/>
      <c r="FU171" s="29"/>
      <c r="FV171" s="29"/>
      <c r="FW171" s="29"/>
      <c r="FX171" s="30"/>
      <c r="FY171" s="30"/>
      <c r="FZ171" s="21"/>
      <c r="GA171" s="19"/>
      <c r="GB171" s="19"/>
      <c r="GC171" s="19"/>
      <c r="GD171" s="19"/>
      <c r="GE171" s="19"/>
      <c r="GF171" s="19"/>
      <c r="GG171" s="19"/>
    </row>
    <row r="172" spans="1:189">
      <c r="A172" s="12"/>
      <c r="B172" s="93"/>
      <c r="C172" s="19"/>
      <c r="D172" s="19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4"/>
      <c r="Z172" s="14"/>
      <c r="AA172" s="15"/>
      <c r="AB172" s="15"/>
      <c r="AC172" s="16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20"/>
      <c r="BV172" s="20"/>
      <c r="BW172" s="20"/>
      <c r="BX172" s="20"/>
      <c r="BY172" s="20"/>
      <c r="BZ172" s="21"/>
      <c r="CA172" s="21"/>
      <c r="CB172" s="21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121"/>
      <c r="EZ172" s="121"/>
      <c r="FA172" s="121"/>
      <c r="FB172" s="121"/>
      <c r="FC172" s="121"/>
      <c r="FD172" s="121"/>
      <c r="FE172" s="20"/>
      <c r="FF172" s="20"/>
      <c r="FG172" s="20"/>
      <c r="FH172" s="20"/>
      <c r="FI172" s="20"/>
      <c r="FJ172" s="20"/>
      <c r="FK172" s="20"/>
      <c r="FL172" s="25"/>
      <c r="FM172" s="26"/>
      <c r="FN172" s="26"/>
      <c r="FO172" s="27"/>
      <c r="FP172" s="20"/>
      <c r="FQ172" s="20"/>
      <c r="FR172" s="28"/>
      <c r="FS172" s="21"/>
      <c r="FT172" s="29"/>
      <c r="FU172" s="29"/>
      <c r="FV172" s="29"/>
      <c r="FW172" s="29"/>
      <c r="FX172" s="30"/>
      <c r="FY172" s="30"/>
      <c r="FZ172" s="21"/>
      <c r="GA172" s="19"/>
      <c r="GB172" s="19"/>
      <c r="GC172" s="19"/>
      <c r="GD172" s="19"/>
      <c r="GE172" s="19"/>
      <c r="GF172" s="19"/>
      <c r="GG172" s="19"/>
    </row>
    <row r="173" spans="1:189">
      <c r="A173" s="12"/>
      <c r="B173" s="93"/>
      <c r="C173" s="19"/>
      <c r="D173" s="19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4"/>
      <c r="Z173" s="14"/>
      <c r="AA173" s="15"/>
      <c r="AB173" s="15"/>
      <c r="AC173" s="16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20"/>
      <c r="BV173" s="20"/>
      <c r="BW173" s="20"/>
      <c r="BX173" s="20"/>
      <c r="BY173" s="20"/>
      <c r="BZ173" s="21"/>
      <c r="CA173" s="21"/>
      <c r="CB173" s="21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121"/>
      <c r="EZ173" s="121"/>
      <c r="FA173" s="121"/>
      <c r="FB173" s="121"/>
      <c r="FC173" s="121"/>
      <c r="FD173" s="121"/>
      <c r="FE173" s="20"/>
      <c r="FF173" s="20"/>
      <c r="FG173" s="20"/>
      <c r="FH173" s="20"/>
      <c r="FI173" s="20"/>
      <c r="FJ173" s="20"/>
      <c r="FK173" s="20"/>
      <c r="FL173" s="25"/>
      <c r="FM173" s="26"/>
      <c r="FN173" s="26"/>
      <c r="FO173" s="27"/>
      <c r="FP173" s="20"/>
      <c r="FQ173" s="20"/>
      <c r="FR173" s="28"/>
      <c r="FS173" s="21"/>
      <c r="FT173" s="29"/>
      <c r="FU173" s="29"/>
      <c r="FV173" s="29"/>
      <c r="FW173" s="29"/>
      <c r="FX173" s="30"/>
      <c r="FY173" s="30"/>
      <c r="FZ173" s="21"/>
      <c r="GA173" s="19"/>
      <c r="GB173" s="19"/>
      <c r="GC173" s="19"/>
      <c r="GD173" s="19"/>
      <c r="GE173" s="19"/>
      <c r="GF173" s="19"/>
      <c r="GG173" s="19"/>
    </row>
    <row r="174" spans="1:189">
      <c r="A174" s="12"/>
      <c r="B174" s="93"/>
      <c r="C174" s="19"/>
      <c r="D174" s="19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4"/>
      <c r="Z174" s="14"/>
      <c r="AA174" s="15"/>
      <c r="AB174" s="15"/>
      <c r="AC174" s="16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20"/>
      <c r="BV174" s="20"/>
      <c r="BW174" s="20"/>
      <c r="BX174" s="20"/>
      <c r="BY174" s="20"/>
      <c r="BZ174" s="21"/>
      <c r="CA174" s="21"/>
      <c r="CB174" s="21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121"/>
      <c r="EZ174" s="121"/>
      <c r="FA174" s="121"/>
      <c r="FB174" s="121"/>
      <c r="FC174" s="121"/>
      <c r="FD174" s="121"/>
      <c r="FE174" s="20"/>
      <c r="FF174" s="20"/>
      <c r="FG174" s="20"/>
      <c r="FH174" s="20"/>
      <c r="FI174" s="20"/>
      <c r="FJ174" s="20"/>
      <c r="FK174" s="20"/>
      <c r="FL174" s="25"/>
      <c r="FM174" s="26"/>
      <c r="FN174" s="26"/>
      <c r="FO174" s="27"/>
      <c r="FP174" s="20"/>
      <c r="FQ174" s="20"/>
      <c r="FR174" s="28"/>
      <c r="FS174" s="21"/>
      <c r="FT174" s="29"/>
      <c r="FU174" s="29"/>
      <c r="FV174" s="29"/>
      <c r="FW174" s="29"/>
      <c r="FX174" s="30"/>
      <c r="FY174" s="30"/>
      <c r="FZ174" s="21"/>
      <c r="GA174" s="19"/>
      <c r="GB174" s="19"/>
      <c r="GC174" s="19"/>
      <c r="GD174" s="19"/>
      <c r="GE174" s="19"/>
      <c r="GF174" s="19"/>
      <c r="GG174" s="19"/>
    </row>
    <row r="175" spans="1:189">
      <c r="A175" s="12"/>
      <c r="B175" s="93"/>
      <c r="C175" s="19"/>
      <c r="D175" s="19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4"/>
      <c r="Z175" s="14"/>
      <c r="AA175" s="15"/>
      <c r="AB175" s="15"/>
      <c r="AC175" s="16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20"/>
      <c r="BV175" s="20"/>
      <c r="BW175" s="20"/>
      <c r="BX175" s="20"/>
      <c r="BY175" s="20"/>
      <c r="BZ175" s="21"/>
      <c r="CA175" s="21"/>
      <c r="CB175" s="21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121"/>
      <c r="EZ175" s="121"/>
      <c r="FA175" s="121"/>
      <c r="FB175" s="121"/>
      <c r="FC175" s="121"/>
      <c r="FD175" s="121"/>
      <c r="FE175" s="20"/>
      <c r="FF175" s="20"/>
      <c r="FG175" s="20"/>
      <c r="FH175" s="20"/>
      <c r="FI175" s="20"/>
      <c r="FJ175" s="20"/>
      <c r="FK175" s="20"/>
      <c r="FL175" s="25"/>
      <c r="FM175" s="26"/>
      <c r="FN175" s="26"/>
      <c r="FO175" s="27"/>
      <c r="FP175" s="20"/>
      <c r="FQ175" s="20"/>
      <c r="FR175" s="28"/>
      <c r="FS175" s="21"/>
      <c r="FT175" s="29"/>
      <c r="FU175" s="29"/>
      <c r="FV175" s="29"/>
      <c r="FW175" s="29"/>
      <c r="FX175" s="30"/>
      <c r="FY175" s="30"/>
      <c r="FZ175" s="21"/>
      <c r="GA175" s="19"/>
      <c r="GB175" s="19"/>
      <c r="GC175" s="19"/>
      <c r="GD175" s="19"/>
      <c r="GE175" s="19"/>
      <c r="GF175" s="19"/>
      <c r="GG175" s="19"/>
    </row>
    <row r="176" spans="1:189">
      <c r="A176" s="12"/>
      <c r="B176" s="93"/>
      <c r="C176" s="19"/>
      <c r="D176" s="19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4"/>
      <c r="Z176" s="14"/>
      <c r="AA176" s="15"/>
      <c r="AB176" s="15"/>
      <c r="AC176" s="16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20"/>
      <c r="BV176" s="20"/>
      <c r="BW176" s="20"/>
      <c r="BX176" s="20"/>
      <c r="BY176" s="20"/>
      <c r="BZ176" s="21"/>
      <c r="CA176" s="21"/>
      <c r="CB176" s="21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121"/>
      <c r="EZ176" s="121"/>
      <c r="FA176" s="121"/>
      <c r="FB176" s="121"/>
      <c r="FC176" s="121"/>
      <c r="FD176" s="121"/>
      <c r="FE176" s="20"/>
      <c r="FF176" s="20"/>
      <c r="FG176" s="20"/>
      <c r="FH176" s="20"/>
      <c r="FI176" s="20"/>
      <c r="FJ176" s="20"/>
      <c r="FK176" s="20"/>
      <c r="FL176" s="25"/>
      <c r="FM176" s="26"/>
      <c r="FN176" s="26"/>
      <c r="FO176" s="27"/>
      <c r="FP176" s="20"/>
      <c r="FQ176" s="20"/>
      <c r="FR176" s="28"/>
      <c r="FS176" s="21"/>
      <c r="FT176" s="29"/>
      <c r="FU176" s="29"/>
      <c r="FV176" s="29"/>
      <c r="FW176" s="29"/>
      <c r="FX176" s="30"/>
      <c r="FY176" s="30"/>
      <c r="FZ176" s="21"/>
      <c r="GA176" s="19"/>
      <c r="GB176" s="19"/>
      <c r="GC176" s="19"/>
      <c r="GD176" s="19"/>
      <c r="GE176" s="19"/>
      <c r="GF176" s="19"/>
      <c r="GG176" s="19"/>
    </row>
    <row r="177" spans="1:189">
      <c r="A177" s="12"/>
      <c r="B177" s="93"/>
      <c r="C177" s="19"/>
      <c r="D177" s="19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4"/>
      <c r="Z177" s="14"/>
      <c r="AA177" s="15"/>
      <c r="AB177" s="15"/>
      <c r="AC177" s="16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20"/>
      <c r="BV177" s="20"/>
      <c r="BW177" s="20"/>
      <c r="BX177" s="20"/>
      <c r="BY177" s="20"/>
      <c r="BZ177" s="21"/>
      <c r="CA177" s="21"/>
      <c r="CB177" s="21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121"/>
      <c r="EZ177" s="121"/>
      <c r="FA177" s="121"/>
      <c r="FB177" s="121"/>
      <c r="FC177" s="121"/>
      <c r="FD177" s="121"/>
      <c r="FE177" s="20"/>
      <c r="FF177" s="20"/>
      <c r="FG177" s="20"/>
      <c r="FH177" s="20"/>
      <c r="FI177" s="20"/>
      <c r="FJ177" s="20"/>
      <c r="FK177" s="20"/>
      <c r="FL177" s="25"/>
      <c r="FM177" s="26"/>
      <c r="FN177" s="26"/>
      <c r="FO177" s="27"/>
      <c r="FP177" s="20"/>
      <c r="FQ177" s="20"/>
      <c r="FR177" s="28"/>
      <c r="FS177" s="21"/>
      <c r="FT177" s="29"/>
      <c r="FU177" s="29"/>
      <c r="FV177" s="29"/>
      <c r="FW177" s="29"/>
      <c r="FX177" s="30"/>
      <c r="FY177" s="30"/>
      <c r="FZ177" s="21"/>
      <c r="GA177" s="19"/>
      <c r="GB177" s="19"/>
      <c r="GC177" s="19"/>
      <c r="GD177" s="19"/>
      <c r="GE177" s="19"/>
      <c r="GF177" s="19"/>
      <c r="GG177" s="19"/>
    </row>
    <row r="178" spans="1:189">
      <c r="A178" s="12"/>
      <c r="B178" s="93"/>
      <c r="C178" s="19"/>
      <c r="D178" s="19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4"/>
      <c r="Z178" s="14"/>
      <c r="AA178" s="15"/>
      <c r="AB178" s="15"/>
      <c r="AC178" s="16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20"/>
      <c r="BV178" s="20"/>
      <c r="BW178" s="20"/>
      <c r="BX178" s="20"/>
      <c r="BY178" s="20"/>
      <c r="BZ178" s="21"/>
      <c r="CA178" s="21"/>
      <c r="CB178" s="21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121"/>
      <c r="EZ178" s="121"/>
      <c r="FA178" s="121"/>
      <c r="FB178" s="121"/>
      <c r="FC178" s="121"/>
      <c r="FD178" s="121"/>
      <c r="FE178" s="20"/>
      <c r="FF178" s="20"/>
      <c r="FG178" s="20"/>
      <c r="FH178" s="20"/>
      <c r="FI178" s="20"/>
      <c r="FJ178" s="20"/>
      <c r="FK178" s="20"/>
      <c r="FL178" s="25"/>
      <c r="FM178" s="26"/>
      <c r="FN178" s="26"/>
      <c r="FO178" s="27"/>
      <c r="FP178" s="20"/>
      <c r="FQ178" s="20"/>
      <c r="FR178" s="28"/>
      <c r="FS178" s="21"/>
      <c r="FT178" s="29"/>
      <c r="FU178" s="29"/>
      <c r="FV178" s="29"/>
      <c r="FW178" s="29"/>
      <c r="FX178" s="30"/>
      <c r="FY178" s="30"/>
      <c r="FZ178" s="21"/>
      <c r="GA178" s="19"/>
      <c r="GB178" s="19"/>
      <c r="GC178" s="19"/>
      <c r="GD178" s="19"/>
      <c r="GE178" s="19"/>
      <c r="GF178" s="19"/>
      <c r="GG178" s="19"/>
    </row>
    <row r="179" spans="1:189">
      <c r="A179" s="12"/>
      <c r="B179" s="93"/>
      <c r="C179" s="19"/>
      <c r="D179" s="19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4"/>
      <c r="Z179" s="14"/>
      <c r="AA179" s="15"/>
      <c r="AB179" s="15"/>
      <c r="AC179" s="16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20"/>
      <c r="BV179" s="20"/>
      <c r="BW179" s="20"/>
      <c r="BX179" s="20"/>
      <c r="BY179" s="20"/>
      <c r="BZ179" s="21"/>
      <c r="CA179" s="21"/>
      <c r="CB179" s="21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121"/>
      <c r="EZ179" s="121"/>
      <c r="FA179" s="121"/>
      <c r="FB179" s="121"/>
      <c r="FC179" s="121"/>
      <c r="FD179" s="121"/>
      <c r="FE179" s="20"/>
      <c r="FF179" s="20"/>
      <c r="FG179" s="20"/>
      <c r="FH179" s="20"/>
      <c r="FI179" s="20"/>
      <c r="FJ179" s="20"/>
      <c r="FK179" s="20"/>
      <c r="FL179" s="25"/>
      <c r="FM179" s="26"/>
      <c r="FN179" s="26"/>
      <c r="FO179" s="27"/>
      <c r="FP179" s="20"/>
      <c r="FQ179" s="20"/>
      <c r="FR179" s="28"/>
      <c r="FS179" s="21"/>
      <c r="FT179" s="29"/>
      <c r="FU179" s="29"/>
      <c r="FV179" s="29"/>
      <c r="FW179" s="29"/>
      <c r="FX179" s="30"/>
      <c r="FY179" s="30"/>
      <c r="FZ179" s="21"/>
      <c r="GA179" s="19"/>
      <c r="GB179" s="19"/>
      <c r="GC179" s="19"/>
      <c r="GD179" s="19"/>
      <c r="GE179" s="19"/>
      <c r="GF179" s="19"/>
      <c r="GG179" s="19"/>
    </row>
    <row r="180" spans="1:189">
      <c r="A180" s="12"/>
      <c r="B180" s="93"/>
      <c r="C180" s="19"/>
      <c r="D180" s="19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4"/>
      <c r="Z180" s="14"/>
      <c r="AA180" s="15"/>
      <c r="AB180" s="15"/>
      <c r="AC180" s="16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20"/>
      <c r="BV180" s="20"/>
      <c r="BW180" s="20"/>
      <c r="BX180" s="20"/>
      <c r="BY180" s="20"/>
      <c r="BZ180" s="21"/>
      <c r="CA180" s="21"/>
      <c r="CB180" s="21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121"/>
      <c r="EZ180" s="121"/>
      <c r="FA180" s="121"/>
      <c r="FB180" s="121"/>
      <c r="FC180" s="121"/>
      <c r="FD180" s="121"/>
      <c r="FE180" s="20"/>
      <c r="FF180" s="20"/>
      <c r="FG180" s="20"/>
      <c r="FH180" s="20"/>
      <c r="FI180" s="20"/>
      <c r="FJ180" s="20"/>
      <c r="FK180" s="20"/>
      <c r="FL180" s="25"/>
      <c r="FM180" s="26"/>
      <c r="FN180" s="26"/>
      <c r="FO180" s="27"/>
      <c r="FP180" s="20"/>
      <c r="FQ180" s="20"/>
      <c r="FR180" s="28"/>
      <c r="FS180" s="21"/>
      <c r="FT180" s="29"/>
      <c r="FU180" s="29"/>
      <c r="FV180" s="29"/>
      <c r="FW180" s="29"/>
      <c r="FX180" s="30"/>
      <c r="FY180" s="30"/>
      <c r="FZ180" s="21"/>
      <c r="GA180" s="19"/>
      <c r="GB180" s="19"/>
      <c r="GC180" s="19"/>
      <c r="GD180" s="19"/>
      <c r="GE180" s="19"/>
      <c r="GF180" s="19"/>
      <c r="GG180" s="19"/>
    </row>
    <row r="181" spans="1:189">
      <c r="A181" s="12"/>
      <c r="B181" s="93"/>
      <c r="C181" s="19"/>
      <c r="D181" s="19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4"/>
      <c r="Z181" s="14"/>
      <c r="AA181" s="15"/>
      <c r="AB181" s="15"/>
      <c r="AC181" s="16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20"/>
      <c r="BV181" s="20"/>
      <c r="BW181" s="20"/>
      <c r="BX181" s="20"/>
      <c r="BY181" s="20"/>
      <c r="BZ181" s="21"/>
      <c r="CA181" s="21"/>
      <c r="CB181" s="21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121"/>
      <c r="EZ181" s="121"/>
      <c r="FA181" s="121"/>
      <c r="FB181" s="121"/>
      <c r="FC181" s="121"/>
      <c r="FD181" s="121"/>
      <c r="FE181" s="20"/>
      <c r="FF181" s="20"/>
      <c r="FG181" s="20"/>
      <c r="FH181" s="20"/>
      <c r="FI181" s="20"/>
      <c r="FJ181" s="20"/>
      <c r="FK181" s="20"/>
      <c r="FL181" s="25"/>
      <c r="FM181" s="26"/>
      <c r="FN181" s="26"/>
      <c r="FO181" s="27"/>
      <c r="FP181" s="20"/>
      <c r="FQ181" s="20"/>
      <c r="FR181" s="28"/>
      <c r="FS181" s="21"/>
      <c r="FT181" s="29"/>
      <c r="FU181" s="29"/>
      <c r="FV181" s="29"/>
      <c r="FW181" s="29"/>
      <c r="FX181" s="30"/>
      <c r="FY181" s="30"/>
      <c r="FZ181" s="21"/>
      <c r="GA181" s="19"/>
      <c r="GB181" s="19"/>
      <c r="GC181" s="19"/>
      <c r="GD181" s="19"/>
      <c r="GE181" s="19"/>
      <c r="GF181" s="19"/>
      <c r="GG181" s="19"/>
    </row>
    <row r="182" spans="1:189">
      <c r="A182" s="12"/>
      <c r="B182" s="93"/>
      <c r="C182" s="19"/>
      <c r="D182" s="19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4"/>
      <c r="Z182" s="14"/>
      <c r="AA182" s="15"/>
      <c r="AB182" s="15"/>
      <c r="AC182" s="16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20"/>
      <c r="BV182" s="20"/>
      <c r="BW182" s="20"/>
      <c r="BX182" s="20"/>
      <c r="BY182" s="20"/>
      <c r="BZ182" s="21"/>
      <c r="CA182" s="21"/>
      <c r="CB182" s="21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121"/>
      <c r="EZ182" s="121"/>
      <c r="FA182" s="121"/>
      <c r="FB182" s="121"/>
      <c r="FC182" s="121"/>
      <c r="FD182" s="121"/>
      <c r="FE182" s="20"/>
      <c r="FF182" s="20"/>
      <c r="FG182" s="20"/>
      <c r="FH182" s="20"/>
      <c r="FI182" s="20"/>
      <c r="FJ182" s="20"/>
      <c r="FK182" s="20"/>
      <c r="FL182" s="25"/>
      <c r="FM182" s="26"/>
      <c r="FN182" s="26"/>
      <c r="FO182" s="27"/>
      <c r="FP182" s="20"/>
      <c r="FQ182" s="20"/>
      <c r="FR182" s="28"/>
      <c r="FS182" s="21"/>
      <c r="FT182" s="29"/>
      <c r="FU182" s="29"/>
      <c r="FV182" s="29"/>
      <c r="FW182" s="29"/>
      <c r="FX182" s="30"/>
      <c r="FY182" s="30"/>
      <c r="FZ182" s="21"/>
      <c r="GA182" s="19"/>
      <c r="GB182" s="19"/>
      <c r="GC182" s="19"/>
      <c r="GD182" s="19"/>
      <c r="GE182" s="19"/>
      <c r="GF182" s="19"/>
      <c r="GG182" s="19"/>
    </row>
    <row r="183" spans="1:189">
      <c r="A183" s="12"/>
      <c r="B183" s="93"/>
      <c r="C183" s="19"/>
      <c r="D183" s="19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4"/>
      <c r="Z183" s="14"/>
      <c r="AA183" s="15"/>
      <c r="AB183" s="15"/>
      <c r="AC183" s="16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20"/>
      <c r="BV183" s="20"/>
      <c r="BW183" s="20"/>
      <c r="BX183" s="20"/>
      <c r="BY183" s="20"/>
      <c r="BZ183" s="21"/>
      <c r="CA183" s="21"/>
      <c r="CB183" s="21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121"/>
      <c r="EZ183" s="121"/>
      <c r="FA183" s="121"/>
      <c r="FB183" s="121"/>
      <c r="FC183" s="121"/>
      <c r="FD183" s="121"/>
      <c r="FE183" s="20"/>
      <c r="FF183" s="20"/>
      <c r="FG183" s="20"/>
      <c r="FH183" s="20"/>
      <c r="FI183" s="20"/>
      <c r="FJ183" s="20"/>
      <c r="FK183" s="20"/>
      <c r="FL183" s="25"/>
      <c r="FM183" s="26"/>
      <c r="FN183" s="26"/>
      <c r="FO183" s="27"/>
      <c r="FP183" s="20"/>
      <c r="FQ183" s="20"/>
      <c r="FR183" s="28"/>
      <c r="FS183" s="21"/>
      <c r="FT183" s="29"/>
      <c r="FU183" s="29"/>
      <c r="FV183" s="29"/>
      <c r="FW183" s="29"/>
      <c r="FX183" s="30"/>
      <c r="FY183" s="30"/>
      <c r="FZ183" s="21"/>
      <c r="GA183" s="19"/>
      <c r="GB183" s="19"/>
      <c r="GC183" s="19"/>
      <c r="GD183" s="19"/>
      <c r="GE183" s="19"/>
      <c r="GF183" s="19"/>
      <c r="GG183" s="19"/>
    </row>
    <row r="184" spans="1:189">
      <c r="A184" s="12"/>
      <c r="B184" s="93"/>
      <c r="C184" s="19"/>
      <c r="D184" s="19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4"/>
      <c r="Z184" s="14"/>
      <c r="AA184" s="15"/>
      <c r="AB184" s="15"/>
      <c r="AC184" s="16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20"/>
      <c r="BV184" s="20"/>
      <c r="BW184" s="20"/>
      <c r="BX184" s="20"/>
      <c r="BY184" s="20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121"/>
      <c r="EZ184" s="121"/>
      <c r="FA184" s="121"/>
      <c r="FB184" s="121"/>
      <c r="FC184" s="121"/>
      <c r="FD184" s="121"/>
      <c r="FE184" s="20"/>
      <c r="FF184" s="20"/>
      <c r="FG184" s="20"/>
      <c r="FH184" s="20"/>
      <c r="FI184" s="20"/>
      <c r="FJ184" s="20"/>
      <c r="FK184" s="20"/>
      <c r="FL184" s="25"/>
      <c r="FM184" s="26"/>
      <c r="FN184" s="26"/>
      <c r="FO184" s="27"/>
      <c r="FP184" s="20"/>
      <c r="FQ184" s="20"/>
      <c r="FR184" s="28"/>
      <c r="FS184" s="21"/>
      <c r="FT184" s="29"/>
      <c r="FU184" s="29"/>
      <c r="FV184" s="29"/>
      <c r="FW184" s="29"/>
      <c r="FX184" s="30"/>
      <c r="FY184" s="30"/>
      <c r="FZ184" s="21"/>
      <c r="GA184" s="19"/>
      <c r="GB184" s="19"/>
      <c r="GC184" s="19"/>
      <c r="GD184" s="19"/>
      <c r="GE184" s="19"/>
      <c r="GF184" s="19"/>
      <c r="GG184" s="19"/>
    </row>
    <row r="185" spans="1:189">
      <c r="A185" s="12"/>
      <c r="B185" s="93"/>
      <c r="C185" s="19"/>
      <c r="D185" s="19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4"/>
      <c r="Z185" s="14"/>
      <c r="AA185" s="15"/>
      <c r="AB185" s="15"/>
      <c r="AC185" s="16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20"/>
      <c r="BV185" s="20"/>
      <c r="BW185" s="20"/>
      <c r="BX185" s="20"/>
      <c r="BY185" s="20"/>
      <c r="BZ185" s="21"/>
      <c r="CA185" s="21"/>
      <c r="CB185" s="21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121"/>
      <c r="EZ185" s="121"/>
      <c r="FA185" s="121"/>
      <c r="FB185" s="121"/>
      <c r="FC185" s="121"/>
      <c r="FD185" s="121"/>
      <c r="FE185" s="20"/>
      <c r="FF185" s="20"/>
      <c r="FG185" s="20"/>
      <c r="FH185" s="20"/>
      <c r="FI185" s="20"/>
      <c r="FJ185" s="20"/>
      <c r="FK185" s="20"/>
      <c r="FL185" s="25"/>
      <c r="FM185" s="26"/>
      <c r="FN185" s="26"/>
      <c r="FO185" s="27"/>
      <c r="FP185" s="20"/>
      <c r="FQ185" s="20"/>
      <c r="FR185" s="28"/>
      <c r="FS185" s="21"/>
      <c r="FT185" s="29"/>
      <c r="FU185" s="29"/>
      <c r="FV185" s="29"/>
      <c r="FW185" s="29"/>
      <c r="FX185" s="30"/>
      <c r="FY185" s="30"/>
      <c r="FZ185" s="21"/>
      <c r="GA185" s="19"/>
      <c r="GB185" s="19"/>
      <c r="GC185" s="19"/>
      <c r="GD185" s="19"/>
      <c r="GE185" s="19"/>
      <c r="GF185" s="19"/>
      <c r="GG185" s="19"/>
    </row>
    <row r="186" spans="1:189">
      <c r="A186" s="12"/>
      <c r="B186" s="93"/>
      <c r="C186" s="19"/>
      <c r="D186" s="19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4"/>
      <c r="Z186" s="14"/>
      <c r="AA186" s="15"/>
      <c r="AB186" s="15"/>
      <c r="AC186" s="16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20"/>
      <c r="BV186" s="20"/>
      <c r="BW186" s="20"/>
      <c r="BX186" s="20"/>
      <c r="BY186" s="20"/>
      <c r="BZ186" s="21"/>
      <c r="CA186" s="21"/>
      <c r="CB186" s="21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121"/>
      <c r="EZ186" s="121"/>
      <c r="FA186" s="121"/>
      <c r="FB186" s="121"/>
      <c r="FC186" s="121"/>
      <c r="FD186" s="121"/>
      <c r="FE186" s="20"/>
      <c r="FF186" s="20"/>
      <c r="FG186" s="20"/>
      <c r="FH186" s="20"/>
      <c r="FI186" s="20"/>
      <c r="FJ186" s="20"/>
      <c r="FK186" s="20"/>
      <c r="FL186" s="25"/>
      <c r="FM186" s="26"/>
      <c r="FN186" s="26"/>
      <c r="FO186" s="27"/>
      <c r="FP186" s="20"/>
      <c r="FQ186" s="20"/>
      <c r="FR186" s="28"/>
      <c r="FS186" s="21"/>
      <c r="FT186" s="29"/>
      <c r="FU186" s="29"/>
      <c r="FV186" s="29"/>
      <c r="FW186" s="29"/>
      <c r="FX186" s="30"/>
      <c r="FY186" s="30"/>
      <c r="FZ186" s="21"/>
      <c r="GA186" s="19"/>
      <c r="GB186" s="19"/>
      <c r="GC186" s="19"/>
      <c r="GD186" s="19"/>
      <c r="GE186" s="19"/>
      <c r="GF186" s="19"/>
      <c r="GG186" s="19"/>
    </row>
    <row r="187" spans="1:189">
      <c r="A187" s="12"/>
      <c r="B187" s="93"/>
      <c r="C187" s="19"/>
      <c r="D187" s="19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4"/>
      <c r="Z187" s="14"/>
      <c r="AA187" s="15"/>
      <c r="AB187" s="15"/>
      <c r="AC187" s="16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20"/>
      <c r="BV187" s="20"/>
      <c r="BW187" s="20"/>
      <c r="BX187" s="20"/>
      <c r="BY187" s="20"/>
      <c r="BZ187" s="21"/>
      <c r="CA187" s="21"/>
      <c r="CB187" s="21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121"/>
      <c r="EZ187" s="121"/>
      <c r="FA187" s="121"/>
      <c r="FB187" s="121"/>
      <c r="FC187" s="121"/>
      <c r="FD187" s="121"/>
      <c r="FE187" s="20"/>
      <c r="FF187" s="20"/>
      <c r="FG187" s="20"/>
      <c r="FH187" s="20"/>
      <c r="FI187" s="20"/>
      <c r="FJ187" s="20"/>
      <c r="FK187" s="20"/>
      <c r="FL187" s="25"/>
      <c r="FM187" s="26"/>
      <c r="FN187" s="26"/>
      <c r="FO187" s="27"/>
      <c r="FP187" s="20"/>
      <c r="FQ187" s="20"/>
      <c r="FR187" s="28"/>
      <c r="FS187" s="21"/>
      <c r="FT187" s="29"/>
      <c r="FU187" s="29"/>
      <c r="FV187" s="29"/>
      <c r="FW187" s="29"/>
      <c r="FX187" s="30"/>
      <c r="FY187" s="30"/>
      <c r="FZ187" s="21"/>
      <c r="GA187" s="19"/>
      <c r="GB187" s="19"/>
      <c r="GC187" s="19"/>
      <c r="GD187" s="19"/>
      <c r="GE187" s="19"/>
      <c r="GF187" s="19"/>
      <c r="GG187" s="19"/>
    </row>
    <row r="188" spans="1:189">
      <c r="A188" s="12"/>
      <c r="B188" s="93"/>
      <c r="C188" s="19"/>
      <c r="D188" s="19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4"/>
      <c r="Z188" s="14"/>
      <c r="AA188" s="15"/>
      <c r="AB188" s="15"/>
      <c r="AC188" s="16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20"/>
      <c r="BV188" s="20"/>
      <c r="BW188" s="20"/>
      <c r="BX188" s="20"/>
      <c r="BY188" s="20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121"/>
      <c r="EZ188" s="121"/>
      <c r="FA188" s="121"/>
      <c r="FB188" s="121"/>
      <c r="FC188" s="121"/>
      <c r="FD188" s="121"/>
      <c r="FE188" s="20"/>
      <c r="FF188" s="20"/>
      <c r="FG188" s="20"/>
      <c r="FH188" s="20"/>
      <c r="FI188" s="20"/>
      <c r="FJ188" s="20"/>
      <c r="FK188" s="20"/>
      <c r="FL188" s="25"/>
      <c r="FM188" s="26"/>
      <c r="FN188" s="26"/>
      <c r="FO188" s="27"/>
      <c r="FP188" s="20"/>
      <c r="FQ188" s="20"/>
      <c r="FR188" s="28"/>
      <c r="FS188" s="21"/>
      <c r="FT188" s="29"/>
      <c r="FU188" s="29"/>
      <c r="FV188" s="29"/>
      <c r="FW188" s="29"/>
      <c r="FX188" s="30"/>
      <c r="FY188" s="30"/>
      <c r="FZ188" s="21"/>
      <c r="GA188" s="19"/>
      <c r="GB188" s="19"/>
      <c r="GC188" s="19"/>
      <c r="GD188" s="19"/>
      <c r="GE188" s="19"/>
      <c r="GF188" s="19"/>
      <c r="GG188" s="19"/>
    </row>
    <row r="189" spans="1:189">
      <c r="A189" s="12"/>
      <c r="B189" s="93"/>
      <c r="C189" s="19"/>
      <c r="D189" s="19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4"/>
      <c r="Z189" s="14"/>
      <c r="AA189" s="15"/>
      <c r="AB189" s="15"/>
      <c r="AC189" s="16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20"/>
      <c r="BV189" s="20"/>
      <c r="BW189" s="20"/>
      <c r="BX189" s="20"/>
      <c r="BY189" s="20"/>
      <c r="BZ189" s="21"/>
      <c r="CA189" s="21"/>
      <c r="CB189" s="21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121"/>
      <c r="EZ189" s="121"/>
      <c r="FA189" s="121"/>
      <c r="FB189" s="121"/>
      <c r="FC189" s="121"/>
      <c r="FD189" s="121"/>
      <c r="FE189" s="20"/>
      <c r="FF189" s="20"/>
      <c r="FG189" s="20"/>
      <c r="FH189" s="20"/>
      <c r="FI189" s="20"/>
      <c r="FJ189" s="20"/>
      <c r="FK189" s="20"/>
      <c r="FL189" s="25"/>
      <c r="FM189" s="26"/>
      <c r="FN189" s="26"/>
      <c r="FO189" s="27"/>
      <c r="FP189" s="20"/>
      <c r="FQ189" s="20"/>
      <c r="FR189" s="28"/>
      <c r="FS189" s="21"/>
      <c r="FT189" s="29"/>
      <c r="FU189" s="29"/>
      <c r="FV189" s="29"/>
      <c r="FW189" s="29"/>
      <c r="FX189" s="30"/>
      <c r="FY189" s="30"/>
      <c r="FZ189" s="21"/>
      <c r="GA189" s="19"/>
      <c r="GB189" s="19"/>
      <c r="GC189" s="19"/>
      <c r="GD189" s="19"/>
      <c r="GE189" s="19"/>
      <c r="GF189" s="19"/>
      <c r="GG189" s="19"/>
    </row>
    <row r="190" spans="1:189">
      <c r="A190" s="12"/>
      <c r="B190" s="93"/>
      <c r="C190" s="19"/>
      <c r="D190" s="19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4"/>
      <c r="Z190" s="14"/>
      <c r="AA190" s="15"/>
      <c r="AB190" s="15"/>
      <c r="AC190" s="16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20"/>
      <c r="BV190" s="20"/>
      <c r="BW190" s="20"/>
      <c r="BX190" s="20"/>
      <c r="BY190" s="20"/>
      <c r="BZ190" s="21"/>
      <c r="CA190" s="21"/>
      <c r="CB190" s="21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121"/>
      <c r="EZ190" s="121"/>
      <c r="FA190" s="121"/>
      <c r="FB190" s="121"/>
      <c r="FC190" s="121"/>
      <c r="FD190" s="121"/>
      <c r="FE190" s="20"/>
      <c r="FF190" s="20"/>
      <c r="FG190" s="20"/>
      <c r="FH190" s="20"/>
      <c r="FI190" s="20"/>
      <c r="FJ190" s="20"/>
      <c r="FK190" s="20"/>
      <c r="FL190" s="25"/>
      <c r="FM190" s="26"/>
      <c r="FN190" s="26"/>
      <c r="FO190" s="27"/>
      <c r="FP190" s="20"/>
      <c r="FQ190" s="20"/>
      <c r="FR190" s="28"/>
      <c r="FS190" s="21"/>
      <c r="FT190" s="29"/>
      <c r="FU190" s="29"/>
      <c r="FV190" s="29"/>
      <c r="FW190" s="29"/>
      <c r="FX190" s="30"/>
      <c r="FY190" s="30"/>
      <c r="FZ190" s="21"/>
      <c r="GA190" s="19"/>
      <c r="GB190" s="19"/>
      <c r="GC190" s="19"/>
      <c r="GD190" s="19"/>
      <c r="GE190" s="19"/>
      <c r="GF190" s="19"/>
      <c r="GG190" s="19"/>
    </row>
    <row r="191" spans="1:189">
      <c r="A191" s="12"/>
      <c r="B191" s="93"/>
      <c r="C191" s="19"/>
      <c r="D191" s="19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4"/>
      <c r="Z191" s="14"/>
      <c r="AA191" s="15"/>
      <c r="AB191" s="15"/>
      <c r="AC191" s="16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20"/>
      <c r="BV191" s="20"/>
      <c r="BW191" s="20"/>
      <c r="BX191" s="20"/>
      <c r="BY191" s="20"/>
      <c r="BZ191" s="21"/>
      <c r="CA191" s="21"/>
      <c r="CB191" s="21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121"/>
      <c r="EZ191" s="121"/>
      <c r="FA191" s="121"/>
      <c r="FB191" s="121"/>
      <c r="FC191" s="121"/>
      <c r="FD191" s="121"/>
      <c r="FE191" s="20"/>
      <c r="FF191" s="20"/>
      <c r="FG191" s="20"/>
      <c r="FH191" s="20"/>
      <c r="FI191" s="20"/>
      <c r="FJ191" s="20"/>
      <c r="FK191" s="20"/>
      <c r="FL191" s="25"/>
      <c r="FM191" s="26"/>
      <c r="FN191" s="26"/>
      <c r="FO191" s="27"/>
      <c r="FP191" s="20"/>
      <c r="FQ191" s="20"/>
      <c r="FR191" s="28"/>
      <c r="FS191" s="21"/>
      <c r="FT191" s="29"/>
      <c r="FU191" s="29"/>
      <c r="FV191" s="29"/>
      <c r="FW191" s="29"/>
      <c r="FX191" s="30"/>
      <c r="FY191" s="30"/>
      <c r="FZ191" s="21"/>
      <c r="GA191" s="19"/>
      <c r="GB191" s="19"/>
      <c r="GC191" s="19"/>
      <c r="GD191" s="19"/>
      <c r="GE191" s="19"/>
      <c r="GF191" s="19"/>
      <c r="GG191" s="19"/>
    </row>
    <row r="192" spans="1:189">
      <c r="A192" s="12"/>
      <c r="B192" s="93"/>
      <c r="C192" s="19"/>
      <c r="D192" s="19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4"/>
      <c r="Z192" s="14"/>
      <c r="AA192" s="15"/>
      <c r="AB192" s="15"/>
      <c r="AC192" s="16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20"/>
      <c r="BV192" s="20"/>
      <c r="BW192" s="20"/>
      <c r="BX192" s="20"/>
      <c r="BY192" s="20"/>
      <c r="BZ192" s="21"/>
      <c r="CA192" s="21"/>
      <c r="CB192" s="21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121"/>
      <c r="EZ192" s="121"/>
      <c r="FA192" s="121"/>
      <c r="FB192" s="121"/>
      <c r="FC192" s="121"/>
      <c r="FD192" s="121"/>
      <c r="FE192" s="20"/>
      <c r="FF192" s="20"/>
      <c r="FG192" s="20"/>
      <c r="FH192" s="20"/>
      <c r="FI192" s="20"/>
      <c r="FJ192" s="20"/>
      <c r="FK192" s="20"/>
      <c r="FL192" s="25"/>
      <c r="FM192" s="26"/>
      <c r="FN192" s="26"/>
      <c r="FO192" s="27"/>
      <c r="FP192" s="20"/>
      <c r="FQ192" s="20"/>
      <c r="FR192" s="28"/>
      <c r="FS192" s="21"/>
      <c r="FT192" s="29"/>
      <c r="FU192" s="29"/>
      <c r="FV192" s="29"/>
      <c r="FW192" s="29"/>
      <c r="FX192" s="30"/>
      <c r="FY192" s="30"/>
      <c r="FZ192" s="21"/>
      <c r="GA192" s="19"/>
      <c r="GB192" s="19"/>
      <c r="GC192" s="19"/>
      <c r="GD192" s="19"/>
      <c r="GE192" s="19"/>
      <c r="GF192" s="19"/>
      <c r="GG192" s="19"/>
    </row>
    <row r="193" spans="1:189">
      <c r="A193" s="12"/>
      <c r="B193" s="93"/>
      <c r="C193" s="19"/>
      <c r="D193" s="19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4"/>
      <c r="Z193" s="14"/>
      <c r="AA193" s="15"/>
      <c r="AB193" s="15"/>
      <c r="AC193" s="16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20"/>
      <c r="BV193" s="20"/>
      <c r="BW193" s="20"/>
      <c r="BX193" s="20"/>
      <c r="BY193" s="20"/>
      <c r="BZ193" s="21"/>
      <c r="CA193" s="21"/>
      <c r="CB193" s="21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121"/>
      <c r="EZ193" s="121"/>
      <c r="FA193" s="121"/>
      <c r="FB193" s="121"/>
      <c r="FC193" s="121"/>
      <c r="FD193" s="121"/>
      <c r="FE193" s="20"/>
      <c r="FF193" s="20"/>
      <c r="FG193" s="20"/>
      <c r="FH193" s="20"/>
      <c r="FI193" s="20"/>
      <c r="FJ193" s="20"/>
      <c r="FK193" s="20"/>
      <c r="FL193" s="25"/>
      <c r="FM193" s="26"/>
      <c r="FN193" s="26"/>
      <c r="FO193" s="27"/>
      <c r="FP193" s="20"/>
      <c r="FQ193" s="20"/>
      <c r="FR193" s="28"/>
      <c r="FS193" s="21"/>
      <c r="FT193" s="29"/>
      <c r="FU193" s="29"/>
      <c r="FV193" s="29"/>
      <c r="FW193" s="29"/>
      <c r="FX193" s="30"/>
      <c r="FY193" s="30"/>
      <c r="FZ193" s="21"/>
      <c r="GA193" s="19"/>
      <c r="GB193" s="19"/>
      <c r="GC193" s="19"/>
      <c r="GD193" s="19"/>
      <c r="GE193" s="19"/>
      <c r="GF193" s="19"/>
      <c r="GG193" s="19"/>
    </row>
    <row r="194" spans="1:189">
      <c r="A194" s="12"/>
      <c r="B194" s="93"/>
      <c r="C194" s="19"/>
      <c r="D194" s="19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4"/>
      <c r="Z194" s="14"/>
      <c r="AA194" s="15"/>
      <c r="AB194" s="15"/>
      <c r="AC194" s="16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20"/>
      <c r="BV194" s="20"/>
      <c r="BW194" s="20"/>
      <c r="BX194" s="20"/>
      <c r="BY194" s="20"/>
      <c r="BZ194" s="21"/>
      <c r="CA194" s="21"/>
      <c r="CB194" s="21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121"/>
      <c r="EZ194" s="121"/>
      <c r="FA194" s="121"/>
      <c r="FB194" s="121"/>
      <c r="FC194" s="121"/>
      <c r="FD194" s="121"/>
      <c r="FE194" s="20"/>
      <c r="FF194" s="20"/>
      <c r="FG194" s="20"/>
      <c r="FH194" s="20"/>
      <c r="FI194" s="20"/>
      <c r="FJ194" s="20"/>
      <c r="FK194" s="20"/>
      <c r="FL194" s="25"/>
      <c r="FM194" s="26"/>
      <c r="FN194" s="26"/>
      <c r="FO194" s="27"/>
      <c r="FP194" s="20"/>
      <c r="FQ194" s="20"/>
      <c r="FR194" s="28"/>
      <c r="FS194" s="21"/>
      <c r="FT194" s="29"/>
      <c r="FU194" s="29"/>
      <c r="FV194" s="29"/>
      <c r="FW194" s="29"/>
      <c r="FX194" s="30"/>
      <c r="FY194" s="30"/>
      <c r="FZ194" s="21"/>
      <c r="GA194" s="19"/>
      <c r="GB194" s="19"/>
      <c r="GC194" s="19"/>
      <c r="GD194" s="19"/>
      <c r="GE194" s="19"/>
      <c r="GF194" s="19"/>
      <c r="GG194" s="19"/>
    </row>
    <row r="195" spans="1:189">
      <c r="A195" s="12"/>
      <c r="B195" s="93"/>
      <c r="C195" s="19"/>
      <c r="D195" s="19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4"/>
      <c r="Z195" s="14"/>
      <c r="AA195" s="15"/>
      <c r="AB195" s="15"/>
      <c r="AC195" s="16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20"/>
      <c r="BV195" s="20"/>
      <c r="BW195" s="20"/>
      <c r="BX195" s="20"/>
      <c r="BY195" s="20"/>
      <c r="BZ195" s="21"/>
      <c r="CA195" s="21"/>
      <c r="CB195" s="21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121"/>
      <c r="EZ195" s="121"/>
      <c r="FA195" s="121"/>
      <c r="FB195" s="121"/>
      <c r="FC195" s="121"/>
      <c r="FD195" s="121"/>
      <c r="FE195" s="20"/>
      <c r="FF195" s="20"/>
      <c r="FG195" s="20"/>
      <c r="FH195" s="20"/>
      <c r="FI195" s="20"/>
      <c r="FJ195" s="20"/>
      <c r="FK195" s="20"/>
      <c r="FL195" s="25"/>
      <c r="FM195" s="26"/>
      <c r="FN195" s="26"/>
      <c r="FO195" s="27"/>
      <c r="FP195" s="20"/>
      <c r="FQ195" s="20"/>
      <c r="FR195" s="28"/>
      <c r="FS195" s="21"/>
      <c r="FT195" s="29"/>
      <c r="FU195" s="29"/>
      <c r="FV195" s="29"/>
      <c r="FW195" s="29"/>
      <c r="FX195" s="30"/>
      <c r="FY195" s="30"/>
      <c r="FZ195" s="21"/>
      <c r="GA195" s="19"/>
      <c r="GB195" s="19"/>
      <c r="GC195" s="19"/>
      <c r="GD195" s="19"/>
      <c r="GE195" s="19"/>
      <c r="GF195" s="19"/>
      <c r="GG195" s="19"/>
    </row>
    <row r="196" spans="1:189">
      <c r="A196" s="12"/>
      <c r="B196" s="93"/>
      <c r="C196" s="19"/>
      <c r="D196" s="19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4"/>
      <c r="Z196" s="14"/>
      <c r="AA196" s="15"/>
      <c r="AB196" s="15"/>
      <c r="AC196" s="16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20"/>
      <c r="BV196" s="20"/>
      <c r="BW196" s="20"/>
      <c r="BX196" s="20"/>
      <c r="BY196" s="20"/>
      <c r="BZ196" s="21"/>
      <c r="CA196" s="21"/>
      <c r="CB196" s="21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121"/>
      <c r="EZ196" s="121"/>
      <c r="FA196" s="121"/>
      <c r="FB196" s="121"/>
      <c r="FC196" s="121"/>
      <c r="FD196" s="121"/>
      <c r="FE196" s="20"/>
      <c r="FF196" s="20"/>
      <c r="FG196" s="20"/>
      <c r="FH196" s="20"/>
      <c r="FI196" s="20"/>
      <c r="FJ196" s="20"/>
      <c r="FK196" s="20"/>
      <c r="FL196" s="25"/>
      <c r="FM196" s="26"/>
      <c r="FN196" s="26"/>
      <c r="FO196" s="27"/>
      <c r="FP196" s="20"/>
      <c r="FQ196" s="20"/>
      <c r="FR196" s="28"/>
      <c r="FS196" s="21"/>
      <c r="FT196" s="29"/>
      <c r="FU196" s="29"/>
      <c r="FV196" s="29"/>
      <c r="FW196" s="29"/>
      <c r="FX196" s="30"/>
      <c r="FY196" s="30"/>
      <c r="FZ196" s="21"/>
      <c r="GA196" s="19"/>
      <c r="GB196" s="19"/>
      <c r="GC196" s="19"/>
      <c r="GD196" s="19"/>
      <c r="GE196" s="19"/>
      <c r="GF196" s="19"/>
      <c r="GG196" s="19"/>
    </row>
    <row r="197" spans="1:189">
      <c r="A197" s="12"/>
      <c r="B197" s="93"/>
      <c r="C197" s="19"/>
      <c r="D197" s="19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4"/>
      <c r="Z197" s="14"/>
      <c r="AA197" s="15"/>
      <c r="AB197" s="15"/>
      <c r="AC197" s="16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20"/>
      <c r="BV197" s="20"/>
      <c r="BW197" s="20"/>
      <c r="BX197" s="20"/>
      <c r="BY197" s="20"/>
      <c r="BZ197" s="21"/>
      <c r="CA197" s="21"/>
      <c r="CB197" s="21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121"/>
      <c r="EZ197" s="121"/>
      <c r="FA197" s="121"/>
      <c r="FB197" s="121"/>
      <c r="FC197" s="121"/>
      <c r="FD197" s="121"/>
      <c r="FE197" s="20"/>
      <c r="FF197" s="20"/>
      <c r="FG197" s="20"/>
      <c r="FH197" s="20"/>
      <c r="FI197" s="20"/>
      <c r="FJ197" s="20"/>
      <c r="FK197" s="20"/>
      <c r="FL197" s="25"/>
      <c r="FM197" s="26"/>
      <c r="FN197" s="26"/>
      <c r="FO197" s="27"/>
      <c r="FP197" s="20"/>
      <c r="FQ197" s="20"/>
      <c r="FR197" s="28"/>
      <c r="FS197" s="21"/>
      <c r="FT197" s="29"/>
      <c r="FU197" s="29"/>
      <c r="FV197" s="29"/>
      <c r="FW197" s="29"/>
      <c r="FX197" s="30"/>
      <c r="FY197" s="30"/>
      <c r="FZ197" s="21"/>
      <c r="GA197" s="19"/>
      <c r="GB197" s="19"/>
      <c r="GC197" s="19"/>
      <c r="GD197" s="19"/>
      <c r="GE197" s="19"/>
      <c r="GF197" s="19"/>
      <c r="GG197" s="19"/>
    </row>
    <row r="198" spans="1:189">
      <c r="A198" s="12"/>
      <c r="B198" s="93"/>
      <c r="C198" s="19"/>
      <c r="D198" s="19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4"/>
      <c r="Z198" s="14"/>
      <c r="AA198" s="15"/>
      <c r="AB198" s="15"/>
      <c r="AC198" s="16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20"/>
      <c r="BV198" s="20"/>
      <c r="BW198" s="20"/>
      <c r="BX198" s="20"/>
      <c r="BY198" s="20"/>
      <c r="BZ198" s="21"/>
      <c r="CA198" s="21"/>
      <c r="CB198" s="21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121"/>
      <c r="EZ198" s="121"/>
      <c r="FA198" s="121"/>
      <c r="FB198" s="121"/>
      <c r="FC198" s="121"/>
      <c r="FD198" s="121"/>
      <c r="FE198" s="20"/>
      <c r="FF198" s="20"/>
      <c r="FG198" s="20"/>
      <c r="FH198" s="20"/>
      <c r="FI198" s="20"/>
      <c r="FJ198" s="20"/>
      <c r="FK198" s="20"/>
      <c r="FL198" s="25"/>
      <c r="FM198" s="26"/>
      <c r="FN198" s="26"/>
      <c r="FO198" s="27"/>
      <c r="FP198" s="20"/>
      <c r="FQ198" s="20"/>
      <c r="FR198" s="28"/>
      <c r="FS198" s="21"/>
      <c r="FT198" s="29"/>
      <c r="FU198" s="29"/>
      <c r="FV198" s="29"/>
      <c r="FW198" s="29"/>
      <c r="FX198" s="30"/>
      <c r="FY198" s="30"/>
      <c r="FZ198" s="21"/>
      <c r="GA198" s="19"/>
      <c r="GB198" s="19"/>
      <c r="GC198" s="19"/>
      <c r="GD198" s="19"/>
      <c r="GE198" s="19"/>
      <c r="GF198" s="19"/>
      <c r="GG198" s="19"/>
    </row>
    <row r="199" spans="1:189">
      <c r="A199" s="12"/>
      <c r="B199" s="93"/>
      <c r="C199" s="19"/>
      <c r="D199" s="19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4"/>
      <c r="Z199" s="14"/>
      <c r="AA199" s="15"/>
      <c r="AB199" s="15"/>
      <c r="AC199" s="16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20"/>
      <c r="BV199" s="20"/>
      <c r="BW199" s="20"/>
      <c r="BX199" s="20"/>
      <c r="BY199" s="20"/>
      <c r="BZ199" s="21"/>
      <c r="CA199" s="21"/>
      <c r="CB199" s="21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121"/>
      <c r="EZ199" s="121"/>
      <c r="FA199" s="121"/>
      <c r="FB199" s="121"/>
      <c r="FC199" s="121"/>
      <c r="FD199" s="121"/>
      <c r="FE199" s="20"/>
      <c r="FF199" s="20"/>
      <c r="FG199" s="20"/>
      <c r="FH199" s="20"/>
      <c r="FI199" s="20"/>
      <c r="FJ199" s="20"/>
      <c r="FK199" s="20"/>
      <c r="FL199" s="25"/>
      <c r="FM199" s="26"/>
      <c r="FN199" s="26"/>
      <c r="FO199" s="27"/>
      <c r="FP199" s="20"/>
      <c r="FQ199" s="20"/>
      <c r="FR199" s="28"/>
      <c r="FS199" s="21"/>
      <c r="FT199" s="29"/>
      <c r="FU199" s="29"/>
      <c r="FV199" s="29"/>
      <c r="FW199" s="29"/>
      <c r="FX199" s="30"/>
      <c r="FY199" s="30"/>
      <c r="FZ199" s="21"/>
      <c r="GA199" s="19"/>
      <c r="GB199" s="19"/>
      <c r="GC199" s="19"/>
      <c r="GD199" s="19"/>
      <c r="GE199" s="19"/>
      <c r="GF199" s="19"/>
      <c r="GG199" s="19"/>
    </row>
    <row r="200" spans="1:189">
      <c r="A200" s="12"/>
      <c r="B200" s="93"/>
      <c r="C200" s="19"/>
      <c r="D200" s="19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4"/>
      <c r="Z200" s="14"/>
      <c r="AA200" s="15"/>
      <c r="AB200" s="15"/>
      <c r="AC200" s="16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20"/>
      <c r="BV200" s="20"/>
      <c r="BW200" s="20"/>
      <c r="BX200" s="20"/>
      <c r="BY200" s="20"/>
      <c r="BZ200" s="21"/>
      <c r="CA200" s="21"/>
      <c r="CB200" s="21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121"/>
      <c r="EZ200" s="121"/>
      <c r="FA200" s="121"/>
      <c r="FB200" s="121"/>
      <c r="FC200" s="121"/>
      <c r="FD200" s="121"/>
      <c r="FE200" s="20"/>
      <c r="FF200" s="20"/>
      <c r="FG200" s="20"/>
      <c r="FH200" s="20"/>
      <c r="FI200" s="20"/>
      <c r="FJ200" s="20"/>
      <c r="FK200" s="20"/>
      <c r="FL200" s="25"/>
      <c r="FM200" s="26"/>
      <c r="FN200" s="26"/>
      <c r="FO200" s="27"/>
      <c r="FP200" s="20"/>
      <c r="FQ200" s="20"/>
      <c r="FR200" s="28"/>
      <c r="FS200" s="21"/>
      <c r="FT200" s="29"/>
      <c r="FU200" s="29"/>
      <c r="FV200" s="29"/>
      <c r="FW200" s="29"/>
      <c r="FX200" s="30"/>
      <c r="FY200" s="30"/>
      <c r="FZ200" s="21"/>
      <c r="GA200" s="19"/>
      <c r="GB200" s="19"/>
      <c r="GC200" s="19"/>
      <c r="GD200" s="19"/>
      <c r="GE200" s="19"/>
      <c r="GF200" s="19"/>
      <c r="GG200" s="19"/>
    </row>
    <row r="201" spans="1:189">
      <c r="A201" s="12"/>
      <c r="B201" s="93"/>
      <c r="C201" s="19"/>
      <c r="D201" s="19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4"/>
      <c r="Z201" s="14"/>
      <c r="AA201" s="15"/>
      <c r="AB201" s="15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13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8"/>
      <c r="BO201" s="18"/>
      <c r="BP201" s="18"/>
      <c r="BQ201" s="18"/>
      <c r="BR201" s="18"/>
      <c r="BS201" s="18"/>
      <c r="BT201" s="18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32"/>
      <c r="FU201" s="32"/>
      <c r="FV201" s="32"/>
      <c r="FW201" s="32"/>
      <c r="FX201" s="32"/>
      <c r="FY201" s="32"/>
      <c r="FZ201" s="32"/>
      <c r="GA201" s="19"/>
      <c r="GB201" s="19"/>
      <c r="GC201" s="19"/>
      <c r="GD201" s="19"/>
      <c r="GE201" s="19"/>
      <c r="GF201" s="19"/>
      <c r="GG201" s="19"/>
    </row>
    <row r="202" spans="1:189">
      <c r="A202" s="12"/>
      <c r="B202" s="93"/>
      <c r="C202" s="19"/>
      <c r="D202" s="19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4"/>
      <c r="Z202" s="14"/>
      <c r="AA202" s="15"/>
      <c r="AB202" s="15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13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8"/>
      <c r="BO202" s="18"/>
      <c r="BP202" s="18"/>
      <c r="BQ202" s="18"/>
      <c r="BR202" s="18"/>
      <c r="BS202" s="18"/>
      <c r="BT202" s="18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32"/>
      <c r="FU202" s="32"/>
      <c r="FV202" s="32"/>
      <c r="FW202" s="32"/>
      <c r="FX202" s="32"/>
      <c r="FY202" s="32"/>
      <c r="FZ202" s="32"/>
      <c r="GA202" s="19"/>
      <c r="GB202" s="19"/>
      <c r="GC202" s="19"/>
      <c r="GD202" s="19"/>
      <c r="GE202" s="19"/>
      <c r="GF202" s="19"/>
      <c r="GG202" s="19"/>
    </row>
    <row r="203" spans="1:189">
      <c r="A203" s="12"/>
      <c r="B203" s="93"/>
      <c r="C203" s="19"/>
      <c r="D203" s="19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4"/>
      <c r="Z203" s="14"/>
      <c r="AA203" s="15"/>
      <c r="AB203" s="15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13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8"/>
      <c r="BO203" s="18"/>
      <c r="BP203" s="18"/>
      <c r="BQ203" s="18"/>
      <c r="BR203" s="18"/>
      <c r="BS203" s="18"/>
      <c r="BT203" s="18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32"/>
      <c r="FU203" s="32"/>
      <c r="FV203" s="32"/>
      <c r="FW203" s="32"/>
      <c r="FX203" s="32"/>
      <c r="FY203" s="32"/>
      <c r="FZ203" s="32"/>
      <c r="GA203" s="19"/>
      <c r="GB203" s="19"/>
      <c r="GC203" s="19"/>
      <c r="GD203" s="19"/>
      <c r="GE203" s="19"/>
      <c r="GF203" s="19"/>
      <c r="GG203" s="19"/>
    </row>
    <row r="204" spans="1:189">
      <c r="A204" s="12"/>
      <c r="B204" s="93"/>
      <c r="C204" s="19"/>
      <c r="D204" s="19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4"/>
      <c r="Z204" s="14"/>
      <c r="AA204" s="15"/>
      <c r="AB204" s="15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13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8"/>
      <c r="BO204" s="18"/>
      <c r="BP204" s="18"/>
      <c r="BQ204" s="18"/>
      <c r="BR204" s="18"/>
      <c r="BS204" s="18"/>
      <c r="BT204" s="18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32"/>
      <c r="FU204" s="32"/>
      <c r="FV204" s="32"/>
      <c r="FW204" s="32"/>
      <c r="FX204" s="32"/>
      <c r="FY204" s="32"/>
      <c r="FZ204" s="32"/>
      <c r="GA204" s="19"/>
      <c r="GB204" s="19"/>
      <c r="GC204" s="19"/>
      <c r="GD204" s="19"/>
      <c r="GE204" s="19"/>
      <c r="GF204" s="19"/>
      <c r="GG204" s="19"/>
    </row>
    <row r="205" spans="1:189">
      <c r="A205" s="12"/>
      <c r="B205" s="93"/>
      <c r="C205" s="19"/>
      <c r="D205" s="19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4"/>
      <c r="Z205" s="14"/>
      <c r="AA205" s="15"/>
      <c r="AB205" s="15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13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8"/>
      <c r="BO205" s="18"/>
      <c r="BP205" s="18"/>
      <c r="BQ205" s="18"/>
      <c r="BR205" s="18"/>
      <c r="BS205" s="18"/>
      <c r="BT205" s="18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32"/>
      <c r="FU205" s="32"/>
      <c r="FV205" s="32"/>
      <c r="FW205" s="32"/>
      <c r="FX205" s="32"/>
      <c r="FY205" s="32"/>
      <c r="FZ205" s="32"/>
      <c r="GA205" s="19"/>
      <c r="GB205" s="19"/>
      <c r="GC205" s="19"/>
      <c r="GD205" s="19"/>
      <c r="GE205" s="19"/>
      <c r="GF205" s="19"/>
      <c r="GG205" s="19"/>
    </row>
    <row r="206" spans="1:189">
      <c r="A206" s="12"/>
      <c r="B206" s="93"/>
      <c r="C206" s="19"/>
      <c r="D206" s="19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4"/>
      <c r="Z206" s="14"/>
      <c r="AA206" s="15"/>
      <c r="AB206" s="15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13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8"/>
      <c r="BO206" s="18"/>
      <c r="BP206" s="18"/>
      <c r="BQ206" s="18"/>
      <c r="BR206" s="18"/>
      <c r="BS206" s="18"/>
      <c r="BT206" s="18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32"/>
      <c r="FU206" s="32"/>
      <c r="FV206" s="32"/>
      <c r="FW206" s="32"/>
      <c r="FX206" s="32"/>
      <c r="FY206" s="32"/>
      <c r="FZ206" s="32"/>
      <c r="GA206" s="19"/>
      <c r="GB206" s="19"/>
      <c r="GC206" s="19"/>
      <c r="GD206" s="19"/>
      <c r="GE206" s="19"/>
      <c r="GF206" s="19"/>
      <c r="GG206" s="19"/>
    </row>
    <row r="207" spans="1:189">
      <c r="A207" s="12"/>
      <c r="B207" s="93"/>
      <c r="C207" s="19"/>
      <c r="D207" s="19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4"/>
      <c r="Z207" s="14"/>
      <c r="AA207" s="15"/>
      <c r="AB207" s="15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13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8"/>
      <c r="BO207" s="18"/>
      <c r="BP207" s="18"/>
      <c r="BQ207" s="18"/>
      <c r="BR207" s="18"/>
      <c r="BS207" s="18"/>
      <c r="BT207" s="18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32"/>
      <c r="FU207" s="32"/>
      <c r="FV207" s="32"/>
      <c r="FW207" s="32"/>
      <c r="FX207" s="32"/>
      <c r="FY207" s="32"/>
      <c r="FZ207" s="32"/>
      <c r="GA207" s="19"/>
      <c r="GB207" s="19"/>
      <c r="GC207" s="19"/>
      <c r="GD207" s="19"/>
      <c r="GE207" s="19"/>
      <c r="GF207" s="19"/>
      <c r="GG207" s="19"/>
    </row>
    <row r="208" spans="1:189">
      <c r="A208" s="12"/>
      <c r="B208" s="93"/>
      <c r="C208" s="19"/>
      <c r="D208" s="19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4"/>
      <c r="Z208" s="14"/>
      <c r="AA208" s="15"/>
      <c r="AB208" s="15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13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8"/>
      <c r="BO208" s="18"/>
      <c r="BP208" s="18"/>
      <c r="BQ208" s="18"/>
      <c r="BR208" s="18"/>
      <c r="BS208" s="18"/>
      <c r="BT208" s="18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32"/>
      <c r="FU208" s="32"/>
      <c r="FV208" s="32"/>
      <c r="FW208" s="32"/>
      <c r="FX208" s="32"/>
      <c r="FY208" s="32"/>
      <c r="FZ208" s="32"/>
      <c r="GA208" s="19"/>
      <c r="GB208" s="19"/>
      <c r="GC208" s="19"/>
      <c r="GD208" s="19"/>
      <c r="GE208" s="19"/>
      <c r="GF208" s="19"/>
      <c r="GG208" s="19"/>
    </row>
    <row r="209" spans="1:189">
      <c r="A209" s="12"/>
      <c r="B209" s="93"/>
      <c r="C209" s="19"/>
      <c r="D209" s="19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4"/>
      <c r="Z209" s="14"/>
      <c r="AA209" s="15"/>
      <c r="AB209" s="15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13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8"/>
      <c r="BO209" s="18"/>
      <c r="BP209" s="18"/>
      <c r="BQ209" s="18"/>
      <c r="BR209" s="18"/>
      <c r="BS209" s="18"/>
      <c r="BT209" s="18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32"/>
      <c r="FU209" s="32"/>
      <c r="FV209" s="32"/>
      <c r="FW209" s="32"/>
      <c r="FX209" s="32"/>
      <c r="FY209" s="32"/>
      <c r="FZ209" s="32"/>
      <c r="GA209" s="19"/>
      <c r="GB209" s="19"/>
      <c r="GC209" s="19"/>
      <c r="GD209" s="19"/>
      <c r="GE209" s="19"/>
      <c r="GF209" s="19"/>
      <c r="GG209" s="19"/>
    </row>
    <row r="210" spans="1:189">
      <c r="A210" s="12"/>
      <c r="B210" s="93"/>
      <c r="C210" s="19"/>
      <c r="D210" s="19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4"/>
      <c r="Z210" s="14"/>
      <c r="AA210" s="15"/>
      <c r="AB210" s="15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13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8"/>
      <c r="BO210" s="18"/>
      <c r="BP210" s="18"/>
      <c r="BQ210" s="18"/>
      <c r="BR210" s="18"/>
      <c r="BS210" s="18"/>
      <c r="BT210" s="18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32"/>
      <c r="FU210" s="32"/>
      <c r="FV210" s="32"/>
      <c r="FW210" s="32"/>
      <c r="FX210" s="32"/>
      <c r="FY210" s="32"/>
      <c r="FZ210" s="32"/>
      <c r="GA210" s="19"/>
      <c r="GB210" s="19"/>
      <c r="GC210" s="19"/>
      <c r="GD210" s="19"/>
      <c r="GE210" s="19"/>
      <c r="GF210" s="19"/>
      <c r="GG210" s="19"/>
    </row>
    <row r="211" spans="1:189">
      <c r="A211" s="12"/>
      <c r="B211" s="93"/>
      <c r="C211" s="19"/>
      <c r="D211" s="19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4"/>
      <c r="Z211" s="14"/>
      <c r="AA211" s="15"/>
      <c r="AB211" s="15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13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8"/>
      <c r="BO211" s="18"/>
      <c r="BP211" s="18"/>
      <c r="BQ211" s="18"/>
      <c r="BR211" s="18"/>
      <c r="BS211" s="18"/>
      <c r="BT211" s="18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32"/>
      <c r="FU211" s="32"/>
      <c r="FV211" s="32"/>
      <c r="FW211" s="32"/>
      <c r="FX211" s="32"/>
      <c r="FY211" s="32"/>
      <c r="FZ211" s="32"/>
      <c r="GA211" s="19"/>
      <c r="GB211" s="19"/>
      <c r="GC211" s="19"/>
      <c r="GD211" s="19"/>
      <c r="GE211" s="19"/>
      <c r="GF211" s="19"/>
      <c r="GG211" s="19"/>
    </row>
    <row r="212" spans="1:189">
      <c r="A212" s="12"/>
      <c r="B212" s="93"/>
      <c r="C212" s="19"/>
      <c r="D212" s="19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4"/>
      <c r="Z212" s="14"/>
      <c r="AA212" s="15"/>
      <c r="AB212" s="15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13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8"/>
      <c r="BO212" s="18"/>
      <c r="BP212" s="18"/>
      <c r="BQ212" s="18"/>
      <c r="BR212" s="18"/>
      <c r="BS212" s="18"/>
      <c r="BT212" s="18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32"/>
      <c r="FU212" s="32"/>
      <c r="FV212" s="32"/>
      <c r="FW212" s="32"/>
      <c r="FX212" s="32"/>
      <c r="FY212" s="32"/>
      <c r="FZ212" s="32"/>
      <c r="GA212" s="19"/>
      <c r="GB212" s="19"/>
      <c r="GC212" s="19"/>
      <c r="GD212" s="19"/>
      <c r="GE212" s="19"/>
      <c r="GF212" s="19"/>
      <c r="GG212" s="19"/>
    </row>
    <row r="213" spans="1:189">
      <c r="A213" s="12"/>
      <c r="B213" s="93"/>
      <c r="C213" s="19"/>
      <c r="D213" s="19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4"/>
      <c r="Z213" s="14"/>
      <c r="AA213" s="15"/>
      <c r="AB213" s="15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13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8"/>
      <c r="BO213" s="18"/>
      <c r="BP213" s="18"/>
      <c r="BQ213" s="18"/>
      <c r="BR213" s="18"/>
      <c r="BS213" s="18"/>
      <c r="BT213" s="18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32"/>
      <c r="FU213" s="32"/>
      <c r="FV213" s="32"/>
      <c r="FW213" s="32"/>
      <c r="FX213" s="32"/>
      <c r="FY213" s="32"/>
      <c r="FZ213" s="32"/>
      <c r="GA213" s="19"/>
      <c r="GB213" s="19"/>
      <c r="GC213" s="19"/>
      <c r="GD213" s="19"/>
      <c r="GE213" s="19"/>
      <c r="GF213" s="19"/>
      <c r="GG213" s="19"/>
    </row>
    <row r="214" spans="1:189">
      <c r="A214" s="12"/>
      <c r="B214" s="93"/>
      <c r="C214" s="19"/>
      <c r="D214" s="19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4"/>
      <c r="Z214" s="14"/>
      <c r="AA214" s="15"/>
      <c r="AB214" s="15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13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8"/>
      <c r="BO214" s="18"/>
      <c r="BP214" s="18"/>
      <c r="BQ214" s="18"/>
      <c r="BR214" s="18"/>
      <c r="BS214" s="18"/>
      <c r="BT214" s="18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32"/>
      <c r="FU214" s="32"/>
      <c r="FV214" s="32"/>
      <c r="FW214" s="32"/>
      <c r="FX214" s="32"/>
      <c r="FY214" s="32"/>
      <c r="FZ214" s="32"/>
      <c r="GA214" s="19"/>
      <c r="GB214" s="19"/>
      <c r="GC214" s="19"/>
      <c r="GD214" s="19"/>
      <c r="GE214" s="19"/>
      <c r="GF214" s="19"/>
      <c r="GG214" s="19"/>
    </row>
    <row r="215" spans="1:189">
      <c r="A215" s="12"/>
      <c r="B215" s="93"/>
      <c r="C215" s="19"/>
      <c r="D215" s="19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4"/>
      <c r="Z215" s="14"/>
      <c r="AA215" s="15"/>
      <c r="AB215" s="15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13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8"/>
      <c r="BO215" s="18"/>
      <c r="BP215" s="18"/>
      <c r="BQ215" s="18"/>
      <c r="BR215" s="18"/>
      <c r="BS215" s="18"/>
      <c r="BT215" s="18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32"/>
      <c r="FU215" s="32"/>
      <c r="FV215" s="32"/>
      <c r="FW215" s="32"/>
      <c r="FX215" s="32"/>
      <c r="FY215" s="32"/>
      <c r="FZ215" s="32"/>
      <c r="GA215" s="19"/>
      <c r="GB215" s="19"/>
      <c r="GC215" s="19"/>
      <c r="GD215" s="19"/>
      <c r="GE215" s="19"/>
      <c r="GF215" s="19"/>
      <c r="GG215" s="19"/>
    </row>
    <row r="216" spans="1:189">
      <c r="A216" s="12"/>
      <c r="B216" s="93"/>
      <c r="C216" s="19"/>
      <c r="D216" s="19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4"/>
      <c r="Z216" s="14"/>
      <c r="AA216" s="15"/>
      <c r="AB216" s="15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13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8"/>
      <c r="BO216" s="18"/>
      <c r="BP216" s="18"/>
      <c r="BQ216" s="18"/>
      <c r="BR216" s="18"/>
      <c r="BS216" s="18"/>
      <c r="BT216" s="18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32"/>
      <c r="FU216" s="32"/>
      <c r="FV216" s="32"/>
      <c r="FW216" s="32"/>
      <c r="FX216" s="32"/>
      <c r="FY216" s="32"/>
      <c r="FZ216" s="32"/>
      <c r="GA216" s="19"/>
      <c r="GB216" s="19"/>
      <c r="GC216" s="19"/>
      <c r="GD216" s="19"/>
      <c r="GE216" s="19"/>
      <c r="GF216" s="19"/>
      <c r="GG216" s="19"/>
    </row>
    <row r="217" spans="1:189">
      <c r="A217" s="12"/>
      <c r="B217" s="93"/>
      <c r="C217" s="19"/>
      <c r="D217" s="19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4"/>
      <c r="Z217" s="14"/>
      <c r="AA217" s="15"/>
      <c r="AB217" s="15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13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8"/>
      <c r="BO217" s="18"/>
      <c r="BP217" s="18"/>
      <c r="BQ217" s="18"/>
      <c r="BR217" s="18"/>
      <c r="BS217" s="18"/>
      <c r="BT217" s="18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32"/>
      <c r="FU217" s="32"/>
      <c r="FV217" s="32"/>
      <c r="FW217" s="32"/>
      <c r="FX217" s="32"/>
      <c r="FY217" s="32"/>
      <c r="FZ217" s="32"/>
      <c r="GA217" s="19"/>
      <c r="GB217" s="19"/>
      <c r="GC217" s="19"/>
      <c r="GD217" s="19"/>
      <c r="GE217" s="19"/>
      <c r="GF217" s="19"/>
      <c r="GG217" s="19"/>
    </row>
    <row r="218" spans="1:189">
      <c r="A218" s="12"/>
      <c r="B218" s="93"/>
      <c r="C218" s="19"/>
      <c r="D218" s="19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4"/>
      <c r="Z218" s="14"/>
      <c r="AA218" s="15"/>
      <c r="AB218" s="15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13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8"/>
      <c r="BO218" s="18"/>
      <c r="BP218" s="18"/>
      <c r="BQ218" s="18"/>
      <c r="BR218" s="18"/>
      <c r="BS218" s="18"/>
      <c r="BT218" s="18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32"/>
      <c r="FU218" s="32"/>
      <c r="FV218" s="32"/>
      <c r="FW218" s="32"/>
      <c r="FX218" s="32"/>
      <c r="FY218" s="32"/>
      <c r="FZ218" s="32"/>
      <c r="GA218" s="19"/>
      <c r="GB218" s="19"/>
      <c r="GC218" s="19"/>
      <c r="GD218" s="19"/>
      <c r="GE218" s="19"/>
      <c r="GF218" s="19"/>
      <c r="GG218" s="19"/>
    </row>
    <row r="219" spans="1:189">
      <c r="A219" s="12"/>
      <c r="B219" s="93"/>
      <c r="C219" s="19"/>
      <c r="D219" s="19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4"/>
      <c r="Z219" s="14"/>
      <c r="AA219" s="15"/>
      <c r="AB219" s="15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13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8"/>
      <c r="BO219" s="18"/>
      <c r="BP219" s="18"/>
      <c r="BQ219" s="18"/>
      <c r="BR219" s="18"/>
      <c r="BS219" s="18"/>
      <c r="BT219" s="18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32"/>
      <c r="FU219" s="32"/>
      <c r="FV219" s="32"/>
      <c r="FW219" s="32"/>
      <c r="FX219" s="32"/>
      <c r="FY219" s="32"/>
      <c r="FZ219" s="32"/>
      <c r="GA219" s="19"/>
      <c r="GB219" s="19"/>
      <c r="GC219" s="19"/>
      <c r="GD219" s="19"/>
      <c r="GE219" s="19"/>
      <c r="GF219" s="19"/>
      <c r="GG219" s="19"/>
    </row>
    <row r="220" spans="1:189">
      <c r="A220" s="12"/>
      <c r="B220" s="93"/>
      <c r="C220" s="19"/>
      <c r="D220" s="19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4"/>
      <c r="Z220" s="14"/>
      <c r="AA220" s="15"/>
      <c r="AB220" s="15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13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8"/>
      <c r="BO220" s="18"/>
      <c r="BP220" s="18"/>
      <c r="BQ220" s="18"/>
      <c r="BR220" s="18"/>
      <c r="BS220" s="18"/>
      <c r="BT220" s="18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32"/>
      <c r="FU220" s="32"/>
      <c r="FV220" s="32"/>
      <c r="FW220" s="32"/>
      <c r="FX220" s="32"/>
      <c r="FY220" s="32"/>
      <c r="FZ220" s="32"/>
      <c r="GA220" s="19"/>
      <c r="GB220" s="19"/>
      <c r="GC220" s="19"/>
      <c r="GD220" s="19"/>
      <c r="GE220" s="19"/>
      <c r="GF220" s="19"/>
      <c r="GG220" s="19"/>
    </row>
    <row r="221" spans="1:189">
      <c r="A221" s="12"/>
      <c r="B221" s="93"/>
      <c r="C221" s="19"/>
      <c r="D221" s="19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4"/>
      <c r="Z221" s="14"/>
      <c r="AA221" s="15"/>
      <c r="AB221" s="15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13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8"/>
      <c r="BO221" s="18"/>
      <c r="BP221" s="18"/>
      <c r="BQ221" s="18"/>
      <c r="BR221" s="18"/>
      <c r="BS221" s="18"/>
      <c r="BT221" s="18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32"/>
      <c r="FU221" s="32"/>
      <c r="FV221" s="32"/>
      <c r="FW221" s="32"/>
      <c r="FX221" s="32"/>
      <c r="FY221" s="32"/>
      <c r="FZ221" s="32"/>
      <c r="GA221" s="19"/>
      <c r="GB221" s="19"/>
      <c r="GC221" s="19"/>
      <c r="GD221" s="19"/>
      <c r="GE221" s="19"/>
      <c r="GF221" s="19"/>
      <c r="GG221" s="19"/>
    </row>
    <row r="222" spans="1:189">
      <c r="A222" s="12"/>
      <c r="B222" s="93"/>
      <c r="C222" s="19"/>
      <c r="D222" s="19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4"/>
      <c r="Z222" s="14"/>
      <c r="AA222" s="15"/>
      <c r="AB222" s="15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13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8"/>
      <c r="BO222" s="18"/>
      <c r="BP222" s="18"/>
      <c r="BQ222" s="18"/>
      <c r="BR222" s="18"/>
      <c r="BS222" s="18"/>
      <c r="BT222" s="18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32"/>
      <c r="FU222" s="32"/>
      <c r="FV222" s="32"/>
      <c r="FW222" s="32"/>
      <c r="FX222" s="32"/>
      <c r="FY222" s="32"/>
      <c r="FZ222" s="32"/>
      <c r="GA222" s="19"/>
      <c r="GB222" s="19"/>
      <c r="GC222" s="19"/>
      <c r="GD222" s="19"/>
      <c r="GE222" s="19"/>
      <c r="GF222" s="19"/>
      <c r="GG222" s="19"/>
    </row>
    <row r="223" spans="1:189">
      <c r="A223" s="12"/>
      <c r="B223" s="93"/>
      <c r="C223" s="19"/>
      <c r="D223" s="19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4"/>
      <c r="Z223" s="14"/>
      <c r="AA223" s="15"/>
      <c r="AB223" s="15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13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8"/>
      <c r="BO223" s="18"/>
      <c r="BP223" s="18"/>
      <c r="BQ223" s="18"/>
      <c r="BR223" s="18"/>
      <c r="BS223" s="18"/>
      <c r="BT223" s="18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32"/>
      <c r="FU223" s="32"/>
      <c r="FV223" s="32"/>
      <c r="FW223" s="32"/>
      <c r="FX223" s="32"/>
      <c r="FY223" s="32"/>
      <c r="FZ223" s="32"/>
      <c r="GA223" s="19"/>
      <c r="GB223" s="19"/>
      <c r="GC223" s="19"/>
      <c r="GD223" s="19"/>
      <c r="GE223" s="19"/>
      <c r="GF223" s="19"/>
      <c r="GG223" s="19"/>
    </row>
    <row r="224" spans="1:189">
      <c r="A224" s="12"/>
      <c r="B224" s="93"/>
      <c r="C224" s="19"/>
      <c r="D224" s="19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4"/>
      <c r="Z224" s="14"/>
      <c r="AA224" s="15"/>
      <c r="AB224" s="15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13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8"/>
      <c r="BO224" s="18"/>
      <c r="BP224" s="18"/>
      <c r="BQ224" s="18"/>
      <c r="BR224" s="18"/>
      <c r="BS224" s="18"/>
      <c r="BT224" s="18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32"/>
      <c r="FU224" s="32"/>
      <c r="FV224" s="32"/>
      <c r="FW224" s="32"/>
      <c r="FX224" s="32"/>
      <c r="FY224" s="32"/>
      <c r="FZ224" s="32"/>
      <c r="GA224" s="19"/>
      <c r="GB224" s="19"/>
      <c r="GC224" s="19"/>
      <c r="GD224" s="19"/>
      <c r="GE224" s="19"/>
      <c r="GF224" s="19"/>
      <c r="GG224" s="19"/>
    </row>
    <row r="225" spans="1:189">
      <c r="A225" s="12"/>
      <c r="B225" s="93"/>
      <c r="C225" s="19"/>
      <c r="D225" s="19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4"/>
      <c r="Z225" s="14"/>
      <c r="AA225" s="15"/>
      <c r="AB225" s="15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13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8"/>
      <c r="BO225" s="18"/>
      <c r="BP225" s="18"/>
      <c r="BQ225" s="18"/>
      <c r="BR225" s="18"/>
      <c r="BS225" s="18"/>
      <c r="BT225" s="18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32"/>
      <c r="FU225" s="32"/>
      <c r="FV225" s="32"/>
      <c r="FW225" s="32"/>
      <c r="FX225" s="32"/>
      <c r="FY225" s="32"/>
      <c r="FZ225" s="32"/>
      <c r="GA225" s="19"/>
      <c r="GB225" s="19"/>
      <c r="GC225" s="19"/>
      <c r="GD225" s="19"/>
      <c r="GE225" s="19"/>
      <c r="GF225" s="19"/>
      <c r="GG225" s="19"/>
    </row>
    <row r="226" spans="1:189">
      <c r="A226" s="12"/>
      <c r="B226" s="93"/>
      <c r="C226" s="19"/>
      <c r="D226" s="19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4"/>
      <c r="Z226" s="14"/>
      <c r="AA226" s="15"/>
      <c r="AB226" s="15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13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8"/>
      <c r="BO226" s="18"/>
      <c r="BP226" s="18"/>
      <c r="BQ226" s="18"/>
      <c r="BR226" s="18"/>
      <c r="BS226" s="18"/>
      <c r="BT226" s="18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32"/>
      <c r="FU226" s="32"/>
      <c r="FV226" s="32"/>
      <c r="FW226" s="32"/>
      <c r="FX226" s="32"/>
      <c r="FY226" s="32"/>
      <c r="FZ226" s="32"/>
      <c r="GA226" s="19"/>
      <c r="GB226" s="19"/>
      <c r="GC226" s="19"/>
      <c r="GD226" s="19"/>
      <c r="GE226" s="19"/>
      <c r="GF226" s="19"/>
      <c r="GG226" s="19"/>
    </row>
    <row r="227" spans="1:189">
      <c r="A227" s="12"/>
      <c r="B227" s="93"/>
      <c r="C227" s="19"/>
      <c r="D227" s="19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4"/>
      <c r="Z227" s="14"/>
      <c r="AA227" s="15"/>
      <c r="AB227" s="15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13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8"/>
      <c r="BO227" s="18"/>
      <c r="BP227" s="18"/>
      <c r="BQ227" s="18"/>
      <c r="BR227" s="18"/>
      <c r="BS227" s="18"/>
      <c r="BT227" s="18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32"/>
      <c r="FU227" s="32"/>
      <c r="FV227" s="32"/>
      <c r="FW227" s="32"/>
      <c r="FX227" s="32"/>
      <c r="FY227" s="32"/>
      <c r="FZ227" s="32"/>
      <c r="GA227" s="19"/>
      <c r="GB227" s="19"/>
      <c r="GC227" s="19"/>
      <c r="GD227" s="19"/>
      <c r="GE227" s="19"/>
      <c r="GF227" s="19"/>
      <c r="GG227" s="19"/>
    </row>
    <row r="228" spans="1:189">
      <c r="A228" s="12"/>
      <c r="B228" s="93"/>
      <c r="C228" s="19"/>
      <c r="D228" s="19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4"/>
      <c r="Z228" s="14"/>
      <c r="AA228" s="15"/>
      <c r="AB228" s="15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13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8"/>
      <c r="BO228" s="18"/>
      <c r="BP228" s="18"/>
      <c r="BQ228" s="18"/>
      <c r="BR228" s="18"/>
      <c r="BS228" s="18"/>
      <c r="BT228" s="18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32"/>
      <c r="FU228" s="32"/>
      <c r="FV228" s="32"/>
      <c r="FW228" s="32"/>
      <c r="FX228" s="32"/>
      <c r="FY228" s="32"/>
      <c r="FZ228" s="32"/>
      <c r="GA228" s="19"/>
      <c r="GB228" s="19"/>
      <c r="GC228" s="19"/>
      <c r="GD228" s="19"/>
      <c r="GE228" s="19"/>
      <c r="GF228" s="19"/>
      <c r="GG228" s="19"/>
    </row>
    <row r="229" spans="1:189">
      <c r="A229" s="12"/>
      <c r="B229" s="93"/>
      <c r="C229" s="19"/>
      <c r="D229" s="19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4"/>
      <c r="Z229" s="14"/>
      <c r="AA229" s="15"/>
      <c r="AB229" s="15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13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8"/>
      <c r="BO229" s="18"/>
      <c r="BP229" s="18"/>
      <c r="BQ229" s="18"/>
      <c r="BR229" s="18"/>
      <c r="BS229" s="18"/>
      <c r="BT229" s="18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32"/>
      <c r="FU229" s="32"/>
      <c r="FV229" s="32"/>
      <c r="FW229" s="32"/>
      <c r="FX229" s="32"/>
      <c r="FY229" s="32"/>
      <c r="FZ229" s="32"/>
      <c r="GA229" s="19"/>
      <c r="GB229" s="19"/>
      <c r="GC229" s="19"/>
      <c r="GD229" s="19"/>
      <c r="GE229" s="19"/>
      <c r="GF229" s="19"/>
      <c r="GG229" s="19"/>
    </row>
    <row r="230" spans="1:189">
      <c r="A230" s="12"/>
      <c r="B230" s="93"/>
      <c r="C230" s="19"/>
      <c r="D230" s="19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4"/>
      <c r="Z230" s="14"/>
      <c r="AA230" s="15"/>
      <c r="AB230" s="15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13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8"/>
      <c r="BO230" s="18"/>
      <c r="BP230" s="18"/>
      <c r="BQ230" s="18"/>
      <c r="BR230" s="18"/>
      <c r="BS230" s="18"/>
      <c r="BT230" s="18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32"/>
      <c r="FU230" s="32"/>
      <c r="FV230" s="32"/>
      <c r="FW230" s="32"/>
      <c r="FX230" s="32"/>
      <c r="FY230" s="32"/>
      <c r="FZ230" s="32"/>
      <c r="GA230" s="19"/>
      <c r="GB230" s="19"/>
      <c r="GC230" s="19"/>
      <c r="GD230" s="19"/>
      <c r="GE230" s="19"/>
      <c r="GF230" s="19"/>
      <c r="GG230" s="19"/>
    </row>
    <row r="231" spans="1:189">
      <c r="A231" s="12"/>
      <c r="B231" s="93"/>
      <c r="C231" s="19"/>
      <c r="D231" s="19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4"/>
      <c r="Z231" s="14"/>
      <c r="AA231" s="15"/>
      <c r="AB231" s="15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13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8"/>
      <c r="BO231" s="18"/>
      <c r="BP231" s="18"/>
      <c r="BQ231" s="18"/>
      <c r="BR231" s="18"/>
      <c r="BS231" s="18"/>
      <c r="BT231" s="18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32"/>
      <c r="FU231" s="32"/>
      <c r="FV231" s="32"/>
      <c r="FW231" s="32"/>
      <c r="FX231" s="32"/>
      <c r="FY231" s="32"/>
      <c r="FZ231" s="32"/>
      <c r="GA231" s="19"/>
      <c r="GB231" s="19"/>
      <c r="GC231" s="19"/>
      <c r="GD231" s="19"/>
      <c r="GE231" s="19"/>
      <c r="GF231" s="19"/>
      <c r="GG231" s="19"/>
    </row>
    <row r="232" spans="1:189">
      <c r="A232" s="12"/>
      <c r="B232" s="93"/>
      <c r="C232" s="19"/>
      <c r="D232" s="19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4"/>
      <c r="Z232" s="14"/>
      <c r="AA232" s="15"/>
      <c r="AB232" s="15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13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8"/>
      <c r="BO232" s="18"/>
      <c r="BP232" s="18"/>
      <c r="BQ232" s="18"/>
      <c r="BR232" s="18"/>
      <c r="BS232" s="18"/>
      <c r="BT232" s="18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32"/>
      <c r="FU232" s="32"/>
      <c r="FV232" s="32"/>
      <c r="FW232" s="32"/>
      <c r="FX232" s="32"/>
      <c r="FY232" s="32"/>
      <c r="FZ232" s="32"/>
      <c r="GA232" s="19"/>
      <c r="GB232" s="19"/>
      <c r="GC232" s="19"/>
      <c r="GD232" s="19"/>
      <c r="GE232" s="19"/>
      <c r="GF232" s="19"/>
      <c r="GG232" s="19"/>
    </row>
    <row r="233" spans="1:189">
      <c r="A233" s="12"/>
      <c r="B233" s="93"/>
      <c r="C233" s="19"/>
      <c r="D233" s="19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4"/>
      <c r="Z233" s="14"/>
      <c r="AA233" s="15"/>
      <c r="AB233" s="15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13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8"/>
      <c r="BO233" s="18"/>
      <c r="BP233" s="18"/>
      <c r="BQ233" s="18"/>
      <c r="BR233" s="18"/>
      <c r="BS233" s="18"/>
      <c r="BT233" s="18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32"/>
      <c r="FU233" s="32"/>
      <c r="FV233" s="32"/>
      <c r="FW233" s="32"/>
      <c r="FX233" s="32"/>
      <c r="FY233" s="32"/>
      <c r="FZ233" s="32"/>
      <c r="GA233" s="19"/>
      <c r="GB233" s="19"/>
      <c r="GC233" s="19"/>
      <c r="GD233" s="19"/>
      <c r="GE233" s="19"/>
      <c r="GF233" s="19"/>
      <c r="GG233" s="19"/>
    </row>
    <row r="234" spans="1:189">
      <c r="A234" s="12"/>
      <c r="B234" s="93"/>
      <c r="C234" s="19"/>
      <c r="D234" s="19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4"/>
      <c r="Z234" s="14"/>
      <c r="AA234" s="15"/>
      <c r="AB234" s="15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13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8"/>
      <c r="BO234" s="18"/>
      <c r="BP234" s="18"/>
      <c r="BQ234" s="18"/>
      <c r="BR234" s="18"/>
      <c r="BS234" s="18"/>
      <c r="BT234" s="18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32"/>
      <c r="FU234" s="32"/>
      <c r="FV234" s="32"/>
      <c r="FW234" s="32"/>
      <c r="FX234" s="32"/>
      <c r="FY234" s="32"/>
      <c r="FZ234" s="32"/>
      <c r="GA234" s="19"/>
      <c r="GB234" s="19"/>
      <c r="GC234" s="19"/>
      <c r="GD234" s="19"/>
      <c r="GE234" s="19"/>
      <c r="GF234" s="19"/>
      <c r="GG234" s="19"/>
    </row>
    <row r="235" spans="1:189">
      <c r="A235" s="12"/>
      <c r="B235" s="93"/>
      <c r="C235" s="19"/>
      <c r="D235" s="19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4"/>
      <c r="Z235" s="14"/>
      <c r="AA235" s="15"/>
      <c r="AB235" s="15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13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8"/>
      <c r="BO235" s="18"/>
      <c r="BP235" s="18"/>
      <c r="BQ235" s="18"/>
      <c r="BR235" s="18"/>
      <c r="BS235" s="18"/>
      <c r="BT235" s="18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32"/>
      <c r="FU235" s="32"/>
      <c r="FV235" s="32"/>
      <c r="FW235" s="32"/>
      <c r="FX235" s="32"/>
      <c r="FY235" s="32"/>
      <c r="FZ235" s="32"/>
      <c r="GA235" s="19"/>
      <c r="GB235" s="19"/>
      <c r="GC235" s="19"/>
      <c r="GD235" s="19"/>
      <c r="GE235" s="19"/>
      <c r="GF235" s="19"/>
      <c r="GG235" s="19"/>
    </row>
    <row r="236" spans="1:189">
      <c r="A236" s="12"/>
      <c r="B236" s="93"/>
      <c r="C236" s="19"/>
      <c r="D236" s="19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4"/>
      <c r="Z236" s="14"/>
      <c r="AA236" s="15"/>
      <c r="AB236" s="15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13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8"/>
      <c r="BO236" s="18"/>
      <c r="BP236" s="18"/>
      <c r="BQ236" s="18"/>
      <c r="BR236" s="18"/>
      <c r="BS236" s="18"/>
      <c r="BT236" s="18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32"/>
      <c r="FU236" s="32"/>
      <c r="FV236" s="32"/>
      <c r="FW236" s="32"/>
      <c r="FX236" s="32"/>
      <c r="FY236" s="32"/>
      <c r="FZ236" s="32"/>
      <c r="GA236" s="19"/>
      <c r="GB236" s="19"/>
      <c r="GC236" s="19"/>
      <c r="GD236" s="19"/>
      <c r="GE236" s="19"/>
      <c r="GF236" s="19"/>
      <c r="GG236" s="19"/>
    </row>
    <row r="237" spans="1:189">
      <c r="A237" s="12"/>
      <c r="B237" s="93"/>
      <c r="C237" s="19"/>
      <c r="D237" s="19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4"/>
      <c r="Z237" s="14"/>
      <c r="AA237" s="15"/>
      <c r="AB237" s="15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13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8"/>
      <c r="BO237" s="18"/>
      <c r="BP237" s="18"/>
      <c r="BQ237" s="18"/>
      <c r="BR237" s="18"/>
      <c r="BS237" s="18"/>
      <c r="BT237" s="18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32"/>
      <c r="FU237" s="32"/>
      <c r="FV237" s="32"/>
      <c r="FW237" s="32"/>
      <c r="FX237" s="32"/>
      <c r="FY237" s="32"/>
      <c r="FZ237" s="32"/>
      <c r="GA237" s="19"/>
      <c r="GB237" s="19"/>
      <c r="GC237" s="19"/>
      <c r="GD237" s="19"/>
      <c r="GE237" s="19"/>
      <c r="GF237" s="19"/>
      <c r="GG237" s="19"/>
    </row>
    <row r="238" spans="1:189">
      <c r="A238" s="12"/>
      <c r="B238" s="93"/>
      <c r="C238" s="19"/>
      <c r="D238" s="19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4"/>
      <c r="Z238" s="14"/>
      <c r="AA238" s="15"/>
      <c r="AB238" s="15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13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8"/>
      <c r="BO238" s="18"/>
      <c r="BP238" s="18"/>
      <c r="BQ238" s="18"/>
      <c r="BR238" s="18"/>
      <c r="BS238" s="18"/>
      <c r="BT238" s="18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32"/>
      <c r="FU238" s="32"/>
      <c r="FV238" s="32"/>
      <c r="FW238" s="32"/>
      <c r="FX238" s="32"/>
      <c r="FY238" s="32"/>
      <c r="FZ238" s="32"/>
      <c r="GA238" s="19"/>
      <c r="GB238" s="19"/>
      <c r="GC238" s="19"/>
      <c r="GD238" s="19"/>
      <c r="GE238" s="19"/>
      <c r="GF238" s="19"/>
      <c r="GG238" s="19"/>
    </row>
    <row r="239" spans="1:189">
      <c r="A239" s="12"/>
      <c r="B239" s="93"/>
      <c r="C239" s="19"/>
      <c r="D239" s="19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4"/>
      <c r="Z239" s="14"/>
      <c r="AA239" s="15"/>
      <c r="AB239" s="15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13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8"/>
      <c r="BO239" s="18"/>
      <c r="BP239" s="18"/>
      <c r="BQ239" s="18"/>
      <c r="BR239" s="18"/>
      <c r="BS239" s="18"/>
      <c r="BT239" s="18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32"/>
      <c r="FU239" s="32"/>
      <c r="FV239" s="32"/>
      <c r="FW239" s="32"/>
      <c r="FX239" s="32"/>
      <c r="FY239" s="32"/>
      <c r="FZ239" s="32"/>
      <c r="GA239" s="19"/>
      <c r="GB239" s="19"/>
      <c r="GC239" s="19"/>
      <c r="GD239" s="19"/>
      <c r="GE239" s="19"/>
      <c r="GF239" s="19"/>
      <c r="GG239" s="19"/>
    </row>
    <row r="240" spans="1:189">
      <c r="A240" s="12"/>
      <c r="B240" s="93"/>
      <c r="C240" s="19"/>
      <c r="D240" s="19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4"/>
      <c r="Z240" s="14"/>
      <c r="AA240" s="15"/>
      <c r="AB240" s="15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13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8"/>
      <c r="BO240" s="18"/>
      <c r="BP240" s="18"/>
      <c r="BQ240" s="18"/>
      <c r="BR240" s="18"/>
      <c r="BS240" s="18"/>
      <c r="BT240" s="18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32"/>
      <c r="FU240" s="32"/>
      <c r="FV240" s="32"/>
      <c r="FW240" s="32"/>
      <c r="FX240" s="32"/>
      <c r="FY240" s="32"/>
      <c r="FZ240" s="32"/>
      <c r="GA240" s="19"/>
      <c r="GB240" s="19"/>
      <c r="GC240" s="19"/>
      <c r="GD240" s="19"/>
      <c r="GE240" s="19"/>
      <c r="GF240" s="19"/>
      <c r="GG240" s="19"/>
    </row>
    <row r="241" spans="1:189">
      <c r="A241" s="12"/>
      <c r="B241" s="93"/>
      <c r="C241" s="19"/>
      <c r="D241" s="19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4"/>
      <c r="Z241" s="14"/>
      <c r="AA241" s="15"/>
      <c r="AB241" s="15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13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8"/>
      <c r="BO241" s="18"/>
      <c r="BP241" s="18"/>
      <c r="BQ241" s="18"/>
      <c r="BR241" s="18"/>
      <c r="BS241" s="18"/>
      <c r="BT241" s="18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32"/>
      <c r="FU241" s="32"/>
      <c r="FV241" s="32"/>
      <c r="FW241" s="32"/>
      <c r="FX241" s="32"/>
      <c r="FY241" s="32"/>
      <c r="FZ241" s="32"/>
      <c r="GA241" s="19"/>
      <c r="GB241" s="19"/>
      <c r="GC241" s="19"/>
      <c r="GD241" s="19"/>
      <c r="GE241" s="19"/>
      <c r="GF241" s="19"/>
      <c r="GG241" s="19"/>
    </row>
    <row r="242" spans="1:189">
      <c r="A242" s="12"/>
      <c r="B242" s="93"/>
      <c r="C242" s="19"/>
      <c r="D242" s="19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4"/>
      <c r="Z242" s="14"/>
      <c r="AA242" s="15"/>
      <c r="AB242" s="15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13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8"/>
      <c r="BO242" s="18"/>
      <c r="BP242" s="18"/>
      <c r="BQ242" s="18"/>
      <c r="BR242" s="18"/>
      <c r="BS242" s="18"/>
      <c r="BT242" s="18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32"/>
      <c r="FU242" s="32"/>
      <c r="FV242" s="32"/>
      <c r="FW242" s="32"/>
      <c r="FX242" s="32"/>
      <c r="FY242" s="32"/>
      <c r="FZ242" s="32"/>
      <c r="GA242" s="19"/>
      <c r="GB242" s="19"/>
      <c r="GC242" s="19"/>
      <c r="GD242" s="19"/>
      <c r="GE242" s="19"/>
      <c r="GF242" s="19"/>
      <c r="GG242" s="19"/>
    </row>
    <row r="243" spans="1:189">
      <c r="A243" s="12"/>
      <c r="B243" s="93"/>
      <c r="C243" s="19"/>
      <c r="D243" s="19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4"/>
      <c r="Z243" s="14"/>
      <c r="AA243" s="15"/>
      <c r="AB243" s="15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13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8"/>
      <c r="BO243" s="18"/>
      <c r="BP243" s="18"/>
      <c r="BQ243" s="18"/>
      <c r="BR243" s="18"/>
      <c r="BS243" s="18"/>
      <c r="BT243" s="18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32"/>
      <c r="FU243" s="32"/>
      <c r="FV243" s="32"/>
      <c r="FW243" s="32"/>
      <c r="FX243" s="32"/>
      <c r="FY243" s="32"/>
      <c r="FZ243" s="32"/>
      <c r="GA243" s="19"/>
      <c r="GB243" s="19"/>
      <c r="GC243" s="19"/>
      <c r="GD243" s="19"/>
      <c r="GE243" s="19"/>
      <c r="GF243" s="19"/>
      <c r="GG243" s="19"/>
    </row>
    <row r="244" spans="1:189">
      <c r="A244" s="12"/>
      <c r="B244" s="93"/>
      <c r="C244" s="19"/>
      <c r="D244" s="19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4"/>
      <c r="Z244" s="14"/>
      <c r="AA244" s="15"/>
      <c r="AB244" s="15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13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8"/>
      <c r="BO244" s="18"/>
      <c r="BP244" s="18"/>
      <c r="BQ244" s="18"/>
      <c r="BR244" s="18"/>
      <c r="BS244" s="18"/>
      <c r="BT244" s="18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32"/>
      <c r="FU244" s="32"/>
      <c r="FV244" s="32"/>
      <c r="FW244" s="32"/>
      <c r="FX244" s="32"/>
      <c r="FY244" s="32"/>
      <c r="FZ244" s="32"/>
      <c r="GA244" s="19"/>
      <c r="GB244" s="19"/>
      <c r="GC244" s="19"/>
      <c r="GD244" s="19"/>
      <c r="GE244" s="19"/>
      <c r="GF244" s="19"/>
      <c r="GG244" s="19"/>
    </row>
    <row r="245" spans="1:189">
      <c r="A245" s="12"/>
      <c r="B245" s="93"/>
      <c r="C245" s="19"/>
      <c r="D245" s="19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4"/>
      <c r="Z245" s="14"/>
      <c r="AA245" s="15"/>
      <c r="AB245" s="15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13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8"/>
      <c r="BO245" s="18"/>
      <c r="BP245" s="18"/>
      <c r="BQ245" s="18"/>
      <c r="BR245" s="18"/>
      <c r="BS245" s="18"/>
      <c r="BT245" s="18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32"/>
      <c r="FU245" s="32"/>
      <c r="FV245" s="32"/>
      <c r="FW245" s="32"/>
      <c r="FX245" s="32"/>
      <c r="FY245" s="32"/>
      <c r="FZ245" s="32"/>
      <c r="GA245" s="19"/>
      <c r="GB245" s="19"/>
      <c r="GC245" s="19"/>
      <c r="GD245" s="19"/>
      <c r="GE245" s="19"/>
      <c r="GF245" s="19"/>
      <c r="GG245" s="19"/>
    </row>
    <row r="246" spans="1:189">
      <c r="A246" s="12"/>
      <c r="B246" s="93"/>
      <c r="C246" s="19"/>
      <c r="D246" s="19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4"/>
      <c r="Z246" s="14"/>
      <c r="AA246" s="15"/>
      <c r="AB246" s="15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13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8"/>
      <c r="BO246" s="18"/>
      <c r="BP246" s="18"/>
      <c r="BQ246" s="18"/>
      <c r="BR246" s="18"/>
      <c r="BS246" s="18"/>
      <c r="BT246" s="18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32"/>
      <c r="FU246" s="32"/>
      <c r="FV246" s="32"/>
      <c r="FW246" s="32"/>
      <c r="FX246" s="32"/>
      <c r="FY246" s="32"/>
      <c r="FZ246" s="32"/>
      <c r="GA246" s="19"/>
      <c r="GB246" s="19"/>
      <c r="GC246" s="19"/>
      <c r="GD246" s="19"/>
      <c r="GE246" s="19"/>
      <c r="GF246" s="19"/>
      <c r="GG246" s="19"/>
    </row>
    <row r="247" spans="1:189">
      <c r="A247" s="12"/>
      <c r="B247" s="93"/>
      <c r="C247" s="19"/>
      <c r="D247" s="19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4"/>
      <c r="Z247" s="14"/>
      <c r="AA247" s="15"/>
      <c r="AB247" s="15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13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8"/>
      <c r="BO247" s="18"/>
      <c r="BP247" s="18"/>
      <c r="BQ247" s="18"/>
      <c r="BR247" s="18"/>
      <c r="BS247" s="18"/>
      <c r="BT247" s="18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32"/>
      <c r="FU247" s="32"/>
      <c r="FV247" s="32"/>
      <c r="FW247" s="32"/>
      <c r="FX247" s="32"/>
      <c r="FY247" s="32"/>
      <c r="FZ247" s="32"/>
      <c r="GA247" s="19"/>
      <c r="GB247" s="19"/>
      <c r="GC247" s="19"/>
      <c r="GD247" s="19"/>
      <c r="GE247" s="19"/>
      <c r="GF247" s="19"/>
      <c r="GG247" s="19"/>
    </row>
    <row r="248" spans="1:189">
      <c r="A248" s="12"/>
      <c r="B248" s="93"/>
      <c r="C248" s="19"/>
      <c r="D248" s="19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4"/>
      <c r="Z248" s="14"/>
      <c r="AA248" s="15"/>
      <c r="AB248" s="15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13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8"/>
      <c r="BO248" s="18"/>
      <c r="BP248" s="18"/>
      <c r="BQ248" s="18"/>
      <c r="BR248" s="18"/>
      <c r="BS248" s="18"/>
      <c r="BT248" s="18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32"/>
      <c r="FU248" s="32"/>
      <c r="FV248" s="32"/>
      <c r="FW248" s="32"/>
      <c r="FX248" s="32"/>
      <c r="FY248" s="32"/>
      <c r="FZ248" s="32"/>
      <c r="GA248" s="19"/>
      <c r="GB248" s="19"/>
      <c r="GC248" s="19"/>
      <c r="GD248" s="19"/>
      <c r="GE248" s="19"/>
      <c r="GF248" s="19"/>
      <c r="GG248" s="19"/>
    </row>
    <row r="249" spans="1:189">
      <c r="A249" s="12"/>
      <c r="B249" s="93"/>
      <c r="C249" s="19"/>
      <c r="D249" s="19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4"/>
      <c r="Z249" s="14"/>
      <c r="AA249" s="15"/>
      <c r="AB249" s="15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13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8"/>
      <c r="BO249" s="18"/>
      <c r="BP249" s="18"/>
      <c r="BQ249" s="18"/>
      <c r="BR249" s="18"/>
      <c r="BS249" s="18"/>
      <c r="BT249" s="18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32"/>
      <c r="FU249" s="32"/>
      <c r="FV249" s="32"/>
      <c r="FW249" s="32"/>
      <c r="FX249" s="32"/>
      <c r="FY249" s="32"/>
      <c r="FZ249" s="32"/>
      <c r="GA249" s="19"/>
      <c r="GB249" s="19"/>
      <c r="GC249" s="19"/>
      <c r="GD249" s="19"/>
      <c r="GE249" s="19"/>
      <c r="GF249" s="19"/>
      <c r="GG249" s="19"/>
    </row>
    <row r="250" spans="1:189">
      <c r="A250" s="12"/>
      <c r="B250" s="93"/>
      <c r="C250" s="19"/>
      <c r="D250" s="19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4"/>
      <c r="Z250" s="14"/>
      <c r="AA250" s="15"/>
      <c r="AB250" s="15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13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8"/>
      <c r="BO250" s="18"/>
      <c r="BP250" s="18"/>
      <c r="BQ250" s="18"/>
      <c r="BR250" s="18"/>
      <c r="BS250" s="18"/>
      <c r="BT250" s="18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32"/>
      <c r="FU250" s="32"/>
      <c r="FV250" s="32"/>
      <c r="FW250" s="32"/>
      <c r="FX250" s="32"/>
      <c r="FY250" s="32"/>
      <c r="FZ250" s="32"/>
      <c r="GA250" s="19"/>
      <c r="GB250" s="19"/>
      <c r="GC250" s="19"/>
      <c r="GD250" s="19"/>
      <c r="GE250" s="19"/>
      <c r="GF250" s="19"/>
      <c r="GG250" s="19"/>
    </row>
    <row r="251" spans="1:189">
      <c r="A251" s="12"/>
      <c r="B251" s="93"/>
      <c r="C251" s="19"/>
      <c r="D251" s="19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4"/>
      <c r="Z251" s="14"/>
      <c r="AA251" s="15"/>
      <c r="AB251" s="15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13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8"/>
      <c r="BO251" s="18"/>
      <c r="BP251" s="18"/>
      <c r="BQ251" s="18"/>
      <c r="BR251" s="18"/>
      <c r="BS251" s="18"/>
      <c r="BT251" s="18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32"/>
      <c r="FU251" s="32"/>
      <c r="FV251" s="32"/>
      <c r="FW251" s="32"/>
      <c r="FX251" s="32"/>
      <c r="FY251" s="32"/>
      <c r="FZ251" s="32"/>
      <c r="GA251" s="19"/>
      <c r="GB251" s="19"/>
      <c r="GC251" s="19"/>
      <c r="GD251" s="19"/>
      <c r="GE251" s="19"/>
      <c r="GF251" s="19"/>
      <c r="GG251" s="19"/>
    </row>
    <row r="252" spans="1:189">
      <c r="A252" s="12"/>
      <c r="B252" s="93"/>
      <c r="C252" s="19"/>
      <c r="D252" s="19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4"/>
      <c r="Z252" s="14"/>
      <c r="AA252" s="15"/>
      <c r="AB252" s="15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13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8"/>
      <c r="BO252" s="18"/>
      <c r="BP252" s="18"/>
      <c r="BQ252" s="18"/>
      <c r="BR252" s="18"/>
      <c r="BS252" s="18"/>
      <c r="BT252" s="18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32"/>
      <c r="FU252" s="32"/>
      <c r="FV252" s="32"/>
      <c r="FW252" s="32"/>
      <c r="FX252" s="32"/>
      <c r="FY252" s="32"/>
      <c r="FZ252" s="32"/>
      <c r="GA252" s="19"/>
      <c r="GB252" s="19"/>
      <c r="GC252" s="19"/>
      <c r="GD252" s="19"/>
      <c r="GE252" s="19"/>
      <c r="GF252" s="19"/>
      <c r="GG252" s="19"/>
    </row>
    <row r="253" spans="1:189">
      <c r="A253" s="12"/>
      <c r="B253" s="93"/>
      <c r="C253" s="19"/>
      <c r="D253" s="19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4"/>
      <c r="Z253" s="14"/>
      <c r="AA253" s="15"/>
      <c r="AB253" s="15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13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8"/>
      <c r="BO253" s="18"/>
      <c r="BP253" s="18"/>
      <c r="BQ253" s="18"/>
      <c r="BR253" s="18"/>
      <c r="BS253" s="18"/>
      <c r="BT253" s="18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32"/>
      <c r="FU253" s="32"/>
      <c r="FV253" s="32"/>
      <c r="FW253" s="32"/>
      <c r="FX253" s="32"/>
      <c r="FY253" s="32"/>
      <c r="FZ253" s="32"/>
      <c r="GA253" s="19"/>
      <c r="GB253" s="19"/>
      <c r="GC253" s="19"/>
      <c r="GD253" s="19"/>
      <c r="GE253" s="19"/>
      <c r="GF253" s="19"/>
      <c r="GG253" s="19"/>
    </row>
    <row r="254" spans="1:189">
      <c r="A254" s="12"/>
      <c r="B254" s="93"/>
      <c r="C254" s="19"/>
      <c r="D254" s="19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4"/>
      <c r="Z254" s="14"/>
      <c r="AA254" s="15"/>
      <c r="AB254" s="15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13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8"/>
      <c r="BO254" s="18"/>
      <c r="BP254" s="18"/>
      <c r="BQ254" s="18"/>
      <c r="BR254" s="18"/>
      <c r="BS254" s="18"/>
      <c r="BT254" s="18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32"/>
      <c r="FU254" s="32"/>
      <c r="FV254" s="32"/>
      <c r="FW254" s="32"/>
      <c r="FX254" s="32"/>
      <c r="FY254" s="32"/>
      <c r="FZ254" s="32"/>
      <c r="GA254" s="19"/>
      <c r="GB254" s="19"/>
      <c r="GC254" s="19"/>
      <c r="GD254" s="19"/>
      <c r="GE254" s="19"/>
      <c r="GF254" s="19"/>
      <c r="GG254" s="19"/>
    </row>
    <row r="255" spans="1:189">
      <c r="A255" s="12"/>
      <c r="B255" s="93"/>
      <c r="C255" s="19"/>
      <c r="D255" s="19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4"/>
      <c r="Z255" s="14"/>
      <c r="AA255" s="15"/>
      <c r="AB255" s="15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13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8"/>
      <c r="BO255" s="18"/>
      <c r="BP255" s="18"/>
      <c r="BQ255" s="18"/>
      <c r="BR255" s="18"/>
      <c r="BS255" s="18"/>
      <c r="BT255" s="18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32"/>
      <c r="FU255" s="32"/>
      <c r="FV255" s="32"/>
      <c r="FW255" s="32"/>
      <c r="FX255" s="32"/>
      <c r="FY255" s="32"/>
      <c r="FZ255" s="32"/>
      <c r="GA255" s="19"/>
      <c r="GB255" s="19"/>
      <c r="GC255" s="19"/>
      <c r="GD255" s="19"/>
      <c r="GE255" s="19"/>
      <c r="GF255" s="19"/>
      <c r="GG255" s="19"/>
    </row>
    <row r="256" spans="1:189">
      <c r="A256" s="12"/>
      <c r="B256" s="93"/>
      <c r="C256" s="19"/>
      <c r="D256" s="19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4"/>
      <c r="Z256" s="14"/>
      <c r="AA256" s="15"/>
      <c r="AB256" s="15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13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8"/>
      <c r="BO256" s="18"/>
      <c r="BP256" s="18"/>
      <c r="BQ256" s="18"/>
      <c r="BR256" s="18"/>
      <c r="BS256" s="18"/>
      <c r="BT256" s="18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32"/>
      <c r="FU256" s="32"/>
      <c r="FV256" s="32"/>
      <c r="FW256" s="32"/>
      <c r="FX256" s="32"/>
      <c r="FY256" s="32"/>
      <c r="FZ256" s="32"/>
      <c r="GA256" s="19"/>
      <c r="GB256" s="19"/>
      <c r="GC256" s="19"/>
      <c r="GD256" s="19"/>
      <c r="GE256" s="19"/>
      <c r="GF256" s="19"/>
      <c r="GG256" s="19"/>
    </row>
    <row r="257" spans="1:189">
      <c r="A257" s="12"/>
      <c r="B257" s="93"/>
      <c r="C257" s="19"/>
      <c r="D257" s="19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4"/>
      <c r="Z257" s="14"/>
      <c r="AA257" s="15"/>
      <c r="AB257" s="15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13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8"/>
      <c r="BO257" s="18"/>
      <c r="BP257" s="18"/>
      <c r="BQ257" s="18"/>
      <c r="BR257" s="18"/>
      <c r="BS257" s="18"/>
      <c r="BT257" s="18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32"/>
      <c r="FU257" s="32"/>
      <c r="FV257" s="32"/>
      <c r="FW257" s="32"/>
      <c r="FX257" s="32"/>
      <c r="FY257" s="32"/>
      <c r="FZ257" s="32"/>
      <c r="GA257" s="19"/>
      <c r="GB257" s="19"/>
      <c r="GC257" s="19"/>
      <c r="GD257" s="19"/>
      <c r="GE257" s="19"/>
      <c r="GF257" s="19"/>
      <c r="GG257" s="19"/>
    </row>
    <row r="258" spans="1:189">
      <c r="A258" s="12"/>
      <c r="B258" s="93"/>
      <c r="C258" s="19"/>
      <c r="D258" s="19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4"/>
      <c r="Z258" s="14"/>
      <c r="AA258" s="15"/>
      <c r="AB258" s="15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13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8"/>
      <c r="BO258" s="18"/>
      <c r="BP258" s="18"/>
      <c r="BQ258" s="18"/>
      <c r="BR258" s="18"/>
      <c r="BS258" s="18"/>
      <c r="BT258" s="18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32"/>
      <c r="FU258" s="32"/>
      <c r="FV258" s="32"/>
      <c r="FW258" s="32"/>
      <c r="FX258" s="32"/>
      <c r="FY258" s="32"/>
      <c r="FZ258" s="32"/>
      <c r="GA258" s="19"/>
      <c r="GB258" s="19"/>
      <c r="GC258" s="19"/>
      <c r="GD258" s="19"/>
      <c r="GE258" s="19"/>
      <c r="GF258" s="19"/>
      <c r="GG258" s="19"/>
    </row>
    <row r="259" spans="1:189">
      <c r="A259" s="12"/>
      <c r="B259" s="93"/>
      <c r="C259" s="19"/>
      <c r="D259" s="19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4"/>
      <c r="Z259" s="14"/>
      <c r="AA259" s="15"/>
      <c r="AB259" s="15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13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8"/>
      <c r="BO259" s="18"/>
      <c r="BP259" s="18"/>
      <c r="BQ259" s="18"/>
      <c r="BR259" s="18"/>
      <c r="BS259" s="18"/>
      <c r="BT259" s="18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32"/>
      <c r="FU259" s="32"/>
      <c r="FV259" s="32"/>
      <c r="FW259" s="32"/>
      <c r="FX259" s="32"/>
      <c r="FY259" s="32"/>
      <c r="FZ259" s="32"/>
      <c r="GA259" s="19"/>
      <c r="GB259" s="19"/>
      <c r="GC259" s="19"/>
      <c r="GD259" s="19"/>
      <c r="GE259" s="19"/>
      <c r="GF259" s="19"/>
      <c r="GG259" s="19"/>
    </row>
    <row r="260" spans="1:189">
      <c r="A260" s="12"/>
      <c r="B260" s="93"/>
      <c r="C260" s="19"/>
      <c r="D260" s="19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4"/>
      <c r="Z260" s="14"/>
      <c r="AA260" s="15"/>
      <c r="AB260" s="15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13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8"/>
      <c r="BO260" s="18"/>
      <c r="BP260" s="18"/>
      <c r="BQ260" s="18"/>
      <c r="BR260" s="18"/>
      <c r="BS260" s="18"/>
      <c r="BT260" s="18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32"/>
      <c r="FU260" s="32"/>
      <c r="FV260" s="32"/>
      <c r="FW260" s="32"/>
      <c r="FX260" s="32"/>
      <c r="FY260" s="32"/>
      <c r="FZ260" s="32"/>
      <c r="GA260" s="19"/>
      <c r="GB260" s="19"/>
      <c r="GC260" s="19"/>
      <c r="GD260" s="19"/>
      <c r="GE260" s="19"/>
      <c r="GF260" s="19"/>
      <c r="GG260" s="19"/>
    </row>
    <row r="261" spans="1:189">
      <c r="A261" s="12"/>
      <c r="B261" s="93"/>
      <c r="C261" s="19"/>
      <c r="D261" s="19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4"/>
      <c r="Z261" s="14"/>
      <c r="AA261" s="15"/>
      <c r="AB261" s="15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13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8"/>
      <c r="BO261" s="18"/>
      <c r="BP261" s="18"/>
      <c r="BQ261" s="18"/>
      <c r="BR261" s="18"/>
      <c r="BS261" s="18"/>
      <c r="BT261" s="18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32"/>
      <c r="FU261" s="32"/>
      <c r="FV261" s="32"/>
      <c r="FW261" s="32"/>
      <c r="FX261" s="32"/>
      <c r="FY261" s="32"/>
      <c r="FZ261" s="32"/>
      <c r="GA261" s="19"/>
      <c r="GB261" s="19"/>
      <c r="GC261" s="19"/>
      <c r="GD261" s="19"/>
      <c r="GE261" s="19"/>
      <c r="GF261" s="19"/>
      <c r="GG261" s="19"/>
    </row>
    <row r="262" spans="1:189">
      <c r="A262" s="12"/>
      <c r="B262" s="93"/>
      <c r="C262" s="19"/>
      <c r="D262" s="19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4"/>
      <c r="Z262" s="14"/>
      <c r="AA262" s="15"/>
      <c r="AB262" s="15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13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8"/>
      <c r="BO262" s="18"/>
      <c r="BP262" s="18"/>
      <c r="BQ262" s="18"/>
      <c r="BR262" s="18"/>
      <c r="BS262" s="18"/>
      <c r="BT262" s="18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32"/>
      <c r="FU262" s="32"/>
      <c r="FV262" s="32"/>
      <c r="FW262" s="32"/>
      <c r="FX262" s="32"/>
      <c r="FY262" s="32"/>
      <c r="FZ262" s="32"/>
      <c r="GA262" s="19"/>
      <c r="GB262" s="19"/>
      <c r="GC262" s="19"/>
      <c r="GD262" s="19"/>
      <c r="GE262" s="19"/>
      <c r="GF262" s="19"/>
      <c r="GG262" s="19"/>
    </row>
    <row r="263" spans="1:189">
      <c r="A263" s="12"/>
      <c r="B263" s="93"/>
      <c r="C263" s="19"/>
      <c r="D263" s="19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4"/>
      <c r="Z263" s="14"/>
      <c r="AA263" s="15"/>
      <c r="AB263" s="15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13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8"/>
      <c r="BO263" s="18"/>
      <c r="BP263" s="18"/>
      <c r="BQ263" s="18"/>
      <c r="BR263" s="18"/>
      <c r="BS263" s="18"/>
      <c r="BT263" s="18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32"/>
      <c r="FU263" s="32"/>
      <c r="FV263" s="32"/>
      <c r="FW263" s="32"/>
      <c r="FX263" s="32"/>
      <c r="FY263" s="32"/>
      <c r="FZ263" s="32"/>
      <c r="GA263" s="19"/>
      <c r="GB263" s="19"/>
      <c r="GC263" s="19"/>
      <c r="GD263" s="19"/>
      <c r="GE263" s="19"/>
      <c r="GF263" s="19"/>
      <c r="GG263" s="19"/>
    </row>
    <row r="264" spans="1:189">
      <c r="A264" s="12"/>
      <c r="B264" s="93"/>
      <c r="C264" s="19"/>
      <c r="D264" s="19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4"/>
      <c r="Z264" s="14"/>
      <c r="AA264" s="15"/>
      <c r="AB264" s="15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13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8"/>
      <c r="BO264" s="18"/>
      <c r="BP264" s="18"/>
      <c r="BQ264" s="18"/>
      <c r="BR264" s="18"/>
      <c r="BS264" s="18"/>
      <c r="BT264" s="18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32"/>
      <c r="FU264" s="32"/>
      <c r="FV264" s="32"/>
      <c r="FW264" s="32"/>
      <c r="FX264" s="32"/>
      <c r="FY264" s="32"/>
      <c r="FZ264" s="32"/>
      <c r="GA264" s="19"/>
      <c r="GB264" s="19"/>
      <c r="GC264" s="19"/>
      <c r="GD264" s="19"/>
      <c r="GE264" s="19"/>
      <c r="GF264" s="19"/>
      <c r="GG264" s="19"/>
    </row>
    <row r="265" spans="1:189">
      <c r="A265" s="12"/>
      <c r="B265" s="93"/>
      <c r="C265" s="19"/>
      <c r="D265" s="19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4"/>
      <c r="Z265" s="14"/>
      <c r="AA265" s="15"/>
      <c r="AB265" s="15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13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8"/>
      <c r="BO265" s="18"/>
      <c r="BP265" s="18"/>
      <c r="BQ265" s="18"/>
      <c r="BR265" s="18"/>
      <c r="BS265" s="18"/>
      <c r="BT265" s="18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32"/>
      <c r="FU265" s="32"/>
      <c r="FV265" s="32"/>
      <c r="FW265" s="32"/>
      <c r="FX265" s="32"/>
      <c r="FY265" s="32"/>
      <c r="FZ265" s="32"/>
      <c r="GA265" s="19"/>
      <c r="GB265" s="19"/>
      <c r="GC265" s="19"/>
      <c r="GD265" s="19"/>
      <c r="GE265" s="19"/>
      <c r="GF265" s="19"/>
      <c r="GG265" s="19"/>
    </row>
    <row r="266" spans="1:189">
      <c r="A266" s="12"/>
      <c r="B266" s="93"/>
      <c r="C266" s="19"/>
      <c r="D266" s="19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4"/>
      <c r="Z266" s="14"/>
      <c r="AA266" s="15"/>
      <c r="AB266" s="15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13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8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32"/>
      <c r="FU266" s="32"/>
      <c r="FV266" s="32"/>
      <c r="FW266" s="32"/>
      <c r="FX266" s="32"/>
      <c r="FY266" s="32"/>
      <c r="FZ266" s="32"/>
      <c r="GA266" s="19"/>
      <c r="GB266" s="19"/>
      <c r="GC266" s="19"/>
      <c r="GD266" s="19"/>
      <c r="GE266" s="19"/>
      <c r="GF266" s="19"/>
      <c r="GG266" s="19"/>
    </row>
  </sheetData>
  <mergeCells count="33">
    <mergeCell ref="AX1:BC1"/>
    <mergeCell ref="E1:H1"/>
    <mergeCell ref="I1:L1"/>
    <mergeCell ref="M1:P1"/>
    <mergeCell ref="Q1:T1"/>
    <mergeCell ref="U1:X1"/>
    <mergeCell ref="Y1:Z1"/>
    <mergeCell ref="AA1:AB1"/>
    <mergeCell ref="AC1:AE1"/>
    <mergeCell ref="AF1:AK1"/>
    <mergeCell ref="AL1:AQ1"/>
    <mergeCell ref="AR1:AW1"/>
    <mergeCell ref="DU1:DZ1"/>
    <mergeCell ref="BD1:BH1"/>
    <mergeCell ref="BI1:BN1"/>
    <mergeCell ref="BO1:BT1"/>
    <mergeCell ref="BU1:BW1"/>
    <mergeCell ref="BX1:BY1"/>
    <mergeCell ref="BZ1:CB1"/>
    <mergeCell ref="CC1:CK1"/>
    <mergeCell ref="CL1:CS1"/>
    <mergeCell ref="CT1:DA1"/>
    <mergeCell ref="DB1:DH1"/>
    <mergeCell ref="DO1:DT1"/>
    <mergeCell ref="FJ1:FK1"/>
    <mergeCell ref="FM1:FS1"/>
    <mergeCell ref="FT1:FY1"/>
    <mergeCell ref="EA1:EF1"/>
    <mergeCell ref="EG1:EL1"/>
    <mergeCell ref="EM1:ER1"/>
    <mergeCell ref="ES1:EX1"/>
    <mergeCell ref="EY1:FD1"/>
    <mergeCell ref="FE1:F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6E5-E245-9345-9FC7-21D8AA834FE4}">
  <dimension ref="A1:ME269"/>
  <sheetViews>
    <sheetView workbookViewId="0">
      <selection activeCell="B9" sqref="B9"/>
    </sheetView>
  </sheetViews>
  <sheetFormatPr baseColWidth="10" defaultRowHeight="13"/>
  <sheetData>
    <row r="1" spans="1:343">
      <c r="A1" s="2"/>
      <c r="B1" s="2"/>
      <c r="C1" s="2"/>
      <c r="D1" s="2"/>
      <c r="E1" s="2" t="s">
        <v>601</v>
      </c>
      <c r="F1" s="2"/>
      <c r="G1" s="2" t="s">
        <v>601</v>
      </c>
      <c r="H1" s="2"/>
      <c r="I1" s="2" t="s">
        <v>601</v>
      </c>
      <c r="J1" s="2"/>
      <c r="K1" s="2" t="s">
        <v>601</v>
      </c>
      <c r="L1" s="2"/>
      <c r="M1" s="2" t="s">
        <v>601</v>
      </c>
      <c r="N1" s="2"/>
      <c r="O1" s="2" t="s">
        <v>602</v>
      </c>
      <c r="P1" s="2" t="s">
        <v>602</v>
      </c>
      <c r="Q1" s="2" t="s">
        <v>603</v>
      </c>
      <c r="R1" s="2"/>
      <c r="S1" s="2" t="s">
        <v>604</v>
      </c>
      <c r="T1" s="2"/>
      <c r="U1" s="2"/>
      <c r="V1" s="2"/>
      <c r="W1" s="2" t="s">
        <v>604</v>
      </c>
      <c r="X1" s="2"/>
      <c r="Y1" s="2"/>
      <c r="Z1" s="2"/>
      <c r="AA1" s="2" t="s">
        <v>605</v>
      </c>
      <c r="AB1" s="2"/>
      <c r="AC1" s="2"/>
      <c r="AD1" s="2" t="s">
        <v>605</v>
      </c>
      <c r="AE1" s="2"/>
      <c r="AF1" s="2"/>
      <c r="AG1" s="2" t="s">
        <v>606</v>
      </c>
      <c r="AH1" s="2" t="s">
        <v>607</v>
      </c>
      <c r="AI1" s="2"/>
      <c r="AJ1" s="2"/>
      <c r="AK1" s="2" t="s">
        <v>608</v>
      </c>
      <c r="AL1" s="2"/>
      <c r="AM1" s="2" t="s">
        <v>609</v>
      </c>
      <c r="AN1" s="2"/>
      <c r="AO1" s="2" t="s">
        <v>1886</v>
      </c>
      <c r="AP1" s="2" t="s">
        <v>1879</v>
      </c>
      <c r="AQ1" s="2"/>
      <c r="AR1" s="2"/>
      <c r="AS1" s="2" t="s">
        <v>610</v>
      </c>
      <c r="AT1" s="2"/>
      <c r="AU1" s="2"/>
      <c r="AV1" s="2"/>
      <c r="AW1" s="2"/>
      <c r="AX1" s="2" t="s">
        <v>610</v>
      </c>
      <c r="AY1" s="2"/>
      <c r="AZ1" s="2"/>
      <c r="BA1" s="2"/>
      <c r="BB1" s="2" t="s">
        <v>610</v>
      </c>
      <c r="BC1" s="2"/>
      <c r="BD1" s="2"/>
      <c r="BE1" s="2"/>
      <c r="BF1" s="2" t="s">
        <v>610</v>
      </c>
      <c r="BG1" s="2"/>
      <c r="BH1" s="2"/>
      <c r="BI1" s="2" t="s">
        <v>611</v>
      </c>
      <c r="BJ1" s="2"/>
      <c r="BK1" s="2"/>
      <c r="BL1" s="2"/>
      <c r="BM1" s="2"/>
      <c r="BN1" s="2"/>
      <c r="BO1" s="2"/>
      <c r="BP1" s="2"/>
      <c r="BQ1" s="2"/>
      <c r="BR1" s="2"/>
      <c r="BS1" s="2"/>
      <c r="BT1" s="2" t="s">
        <v>611</v>
      </c>
      <c r="BU1" s="2"/>
      <c r="BV1" s="2"/>
      <c r="BW1" s="2"/>
      <c r="BX1" s="2"/>
      <c r="BY1" s="2"/>
      <c r="BZ1" s="2"/>
      <c r="CA1" s="2"/>
      <c r="CB1" s="2"/>
      <c r="CC1" s="2"/>
      <c r="CD1" s="2"/>
      <c r="CE1" s="2" t="s">
        <v>611</v>
      </c>
      <c r="CF1" s="2"/>
      <c r="CG1" s="2"/>
      <c r="CH1" s="2"/>
      <c r="CI1" s="2"/>
      <c r="CJ1" s="2"/>
      <c r="CK1" s="2"/>
      <c r="CL1" s="2"/>
      <c r="CM1" s="2"/>
      <c r="CN1" s="2"/>
      <c r="CO1" s="2"/>
      <c r="CP1" s="2" t="s">
        <v>611</v>
      </c>
      <c r="CQ1" s="2"/>
      <c r="CR1" s="2"/>
      <c r="CS1" s="2"/>
      <c r="CT1" s="2"/>
      <c r="CU1" s="2"/>
      <c r="CV1" s="2"/>
      <c r="CW1" s="2"/>
      <c r="CX1" s="2"/>
      <c r="CY1" s="2"/>
      <c r="CZ1" s="2"/>
      <c r="DA1" s="2" t="s">
        <v>611</v>
      </c>
      <c r="DB1" s="2"/>
      <c r="DC1" s="2"/>
      <c r="DD1" s="2"/>
      <c r="DE1" s="2"/>
      <c r="DF1" s="2"/>
      <c r="DG1" s="2"/>
      <c r="DH1" s="2"/>
      <c r="DI1" s="2"/>
      <c r="DJ1" s="2"/>
      <c r="DK1" s="2"/>
      <c r="DL1" s="2" t="s">
        <v>611</v>
      </c>
      <c r="DM1" s="2"/>
      <c r="DN1" s="2"/>
      <c r="DO1" s="2"/>
      <c r="DP1" s="2"/>
      <c r="DQ1" s="2"/>
      <c r="DR1" s="2"/>
      <c r="DS1" s="2"/>
      <c r="DT1" s="2"/>
      <c r="DU1" s="2"/>
      <c r="DV1" s="2"/>
      <c r="DW1" s="2" t="s">
        <v>611</v>
      </c>
      <c r="DX1" s="2"/>
      <c r="DY1" s="2"/>
      <c r="DZ1" s="2"/>
      <c r="EA1" s="2"/>
      <c r="EB1" s="2"/>
      <c r="EC1" s="2"/>
      <c r="ED1" s="2"/>
      <c r="EE1" s="2"/>
      <c r="EF1" s="2"/>
      <c r="EG1" s="2"/>
      <c r="EH1" s="2" t="s">
        <v>611</v>
      </c>
      <c r="EI1" s="2"/>
      <c r="EJ1" s="2"/>
      <c r="EK1" s="2"/>
      <c r="EL1" s="2"/>
      <c r="EM1" s="2"/>
      <c r="EN1" s="2"/>
      <c r="EO1" s="2"/>
      <c r="EP1" s="2"/>
      <c r="EQ1" s="2"/>
      <c r="ER1" s="2"/>
      <c r="ES1" s="2" t="s">
        <v>611</v>
      </c>
      <c r="ET1" s="2"/>
      <c r="EU1" s="2"/>
      <c r="EV1" s="2"/>
      <c r="EW1" s="2"/>
      <c r="EX1" s="2"/>
      <c r="EY1" s="2"/>
      <c r="EZ1" s="2"/>
      <c r="FA1" s="2"/>
      <c r="FB1" s="2"/>
      <c r="FC1" s="2"/>
      <c r="FD1" s="2" t="s">
        <v>611</v>
      </c>
      <c r="FE1" s="2"/>
      <c r="FF1" s="2"/>
      <c r="FG1" s="2"/>
      <c r="FH1" s="2"/>
      <c r="FI1" s="2"/>
      <c r="FJ1" s="2"/>
      <c r="FK1" s="2"/>
      <c r="FL1" s="2"/>
      <c r="FM1" s="2"/>
      <c r="FN1" s="2"/>
      <c r="FO1" s="2" t="s">
        <v>611</v>
      </c>
      <c r="FP1" s="2"/>
      <c r="FQ1" s="2"/>
      <c r="FR1" s="2"/>
      <c r="FS1" s="2"/>
      <c r="FT1" s="2"/>
      <c r="FU1" s="2"/>
      <c r="FV1" s="2"/>
      <c r="FW1" s="2"/>
      <c r="FX1" s="2"/>
      <c r="FY1" s="2"/>
      <c r="FZ1" s="2" t="s">
        <v>611</v>
      </c>
      <c r="GA1" s="2"/>
      <c r="GB1" s="2"/>
      <c r="GC1" s="2"/>
      <c r="GD1" s="2"/>
      <c r="GE1" s="2"/>
      <c r="GF1" s="2"/>
      <c r="GG1" s="2"/>
      <c r="GH1" s="2"/>
      <c r="GI1" s="2"/>
      <c r="GJ1" s="2"/>
      <c r="GK1" s="2" t="s">
        <v>458</v>
      </c>
      <c r="GL1" s="2"/>
      <c r="GM1" s="2"/>
      <c r="GN1" s="2"/>
      <c r="GO1" s="2" t="s">
        <v>612</v>
      </c>
      <c r="GP1" s="2"/>
      <c r="GQ1" s="2"/>
      <c r="GR1" s="2" t="s">
        <v>459</v>
      </c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 t="s">
        <v>613</v>
      </c>
      <c r="IH1" s="2" t="s">
        <v>614</v>
      </c>
      <c r="II1" s="2"/>
      <c r="IJ1" s="2"/>
      <c r="IK1" s="2"/>
      <c r="IL1" s="2"/>
      <c r="IM1" s="2" t="s">
        <v>615</v>
      </c>
      <c r="IN1" s="2"/>
      <c r="IO1" s="2"/>
      <c r="IP1" s="2"/>
      <c r="IQ1" s="2" t="s">
        <v>616</v>
      </c>
      <c r="IR1" s="2"/>
      <c r="IS1" s="2"/>
      <c r="IT1" s="2"/>
      <c r="IU1" s="2"/>
      <c r="IV1" s="2"/>
      <c r="IW1" s="2"/>
    </row>
    <row r="2" spans="1:343">
      <c r="A2" s="2"/>
      <c r="B2" s="2" t="s">
        <v>618</v>
      </c>
      <c r="C2" s="2" t="s">
        <v>21</v>
      </c>
      <c r="D2" s="2" t="s">
        <v>22</v>
      </c>
      <c r="E2" s="2" t="s">
        <v>23</v>
      </c>
      <c r="F2" s="2" t="s">
        <v>24</v>
      </c>
      <c r="G2" s="2" t="s">
        <v>619</v>
      </c>
      <c r="H2" s="2" t="s">
        <v>26</v>
      </c>
      <c r="I2" s="2" t="s">
        <v>27</v>
      </c>
      <c r="J2" s="2" t="s">
        <v>28</v>
      </c>
      <c r="K2" s="2" t="s">
        <v>29</v>
      </c>
      <c r="L2" s="2" t="s">
        <v>30</v>
      </c>
      <c r="M2" s="2" t="s">
        <v>31</v>
      </c>
      <c r="N2" s="2" t="s">
        <v>32</v>
      </c>
      <c r="O2" s="2" t="s">
        <v>33</v>
      </c>
      <c r="P2" s="2" t="s">
        <v>34</v>
      </c>
      <c r="Q2" s="2" t="s">
        <v>35</v>
      </c>
      <c r="R2" s="2" t="s">
        <v>36</v>
      </c>
      <c r="S2" s="2" t="s">
        <v>37</v>
      </c>
      <c r="T2" s="2" t="s">
        <v>38</v>
      </c>
      <c r="U2" s="2" t="s">
        <v>39</v>
      </c>
      <c r="V2" s="2" t="s">
        <v>40</v>
      </c>
      <c r="W2" s="2" t="s">
        <v>41</v>
      </c>
      <c r="X2" s="2" t="s">
        <v>42</v>
      </c>
      <c r="Y2" s="130" t="s">
        <v>460</v>
      </c>
      <c r="Z2" s="130" t="s">
        <v>461</v>
      </c>
      <c r="AA2" s="130" t="s">
        <v>460</v>
      </c>
      <c r="AB2" s="130" t="s">
        <v>461</v>
      </c>
      <c r="AC2" s="2" t="s">
        <v>45</v>
      </c>
      <c r="AD2" s="2" t="s">
        <v>45</v>
      </c>
      <c r="AE2" s="2" t="s">
        <v>46</v>
      </c>
      <c r="AF2" s="2" t="s">
        <v>47</v>
      </c>
      <c r="AG2" s="2" t="s">
        <v>48</v>
      </c>
      <c r="AH2" s="2" t="s">
        <v>49</v>
      </c>
      <c r="AI2" s="2" t="s">
        <v>50</v>
      </c>
      <c r="AJ2" s="2" t="s">
        <v>51</v>
      </c>
      <c r="AK2" s="2" t="s">
        <v>52</v>
      </c>
      <c r="AL2" s="2" t="s">
        <v>53</v>
      </c>
      <c r="AM2" s="2" t="s">
        <v>54</v>
      </c>
      <c r="AN2" s="2" t="s">
        <v>55</v>
      </c>
      <c r="AO2" s="2" t="s">
        <v>620</v>
      </c>
      <c r="AP2" s="2" t="s">
        <v>621</v>
      </c>
      <c r="AQ2" s="2" t="s">
        <v>622</v>
      </c>
      <c r="AR2" s="130" t="s">
        <v>462</v>
      </c>
      <c r="AS2" s="130" t="s">
        <v>463</v>
      </c>
      <c r="AT2" s="130" t="s">
        <v>464</v>
      </c>
      <c r="AU2" s="130" t="s">
        <v>465</v>
      </c>
      <c r="AV2" s="130" t="s">
        <v>466</v>
      </c>
      <c r="AW2" s="130" t="s">
        <v>467</v>
      </c>
      <c r="AX2" s="130" t="s">
        <v>468</v>
      </c>
      <c r="AY2" s="130" t="s">
        <v>469</v>
      </c>
      <c r="AZ2" s="130" t="s">
        <v>470</v>
      </c>
      <c r="BA2" s="130" t="s">
        <v>471</v>
      </c>
      <c r="BB2" s="130" t="s">
        <v>472</v>
      </c>
      <c r="BC2" s="130" t="s">
        <v>473</v>
      </c>
      <c r="BD2" s="130" t="s">
        <v>474</v>
      </c>
      <c r="BE2" s="130" t="s">
        <v>475</v>
      </c>
      <c r="BF2" s="130" t="s">
        <v>476</v>
      </c>
      <c r="BG2" s="130" t="s">
        <v>477</v>
      </c>
      <c r="BH2" s="130" t="s">
        <v>478</v>
      </c>
      <c r="BI2" s="2" t="s">
        <v>76</v>
      </c>
      <c r="BJ2" s="2" t="s">
        <v>77</v>
      </c>
      <c r="BK2" s="2" t="s">
        <v>78</v>
      </c>
      <c r="BL2" s="2" t="s">
        <v>79</v>
      </c>
      <c r="BM2" s="2" t="s">
        <v>80</v>
      </c>
      <c r="BN2" s="2" t="s">
        <v>81</v>
      </c>
      <c r="BO2" s="2" t="s">
        <v>82</v>
      </c>
      <c r="BP2" s="2" t="s">
        <v>76</v>
      </c>
      <c r="BQ2" s="2" t="s">
        <v>77</v>
      </c>
      <c r="BR2" s="2" t="s">
        <v>78</v>
      </c>
      <c r="BS2" s="2" t="s">
        <v>83</v>
      </c>
      <c r="BT2" s="2" t="s">
        <v>84</v>
      </c>
      <c r="BU2" s="2" t="s">
        <v>623</v>
      </c>
      <c r="BV2" s="2" t="s">
        <v>624</v>
      </c>
      <c r="BW2" s="2" t="s">
        <v>625</v>
      </c>
      <c r="BX2" s="2" t="s">
        <v>1880</v>
      </c>
      <c r="BY2" s="2" t="s">
        <v>1881</v>
      </c>
      <c r="BZ2" s="2" t="s">
        <v>1882</v>
      </c>
      <c r="CA2" s="2" t="s">
        <v>1883</v>
      </c>
      <c r="CB2" s="2" t="s">
        <v>1884</v>
      </c>
      <c r="CC2" s="2">
        <v>280</v>
      </c>
      <c r="CD2" s="2">
        <v>290</v>
      </c>
      <c r="CE2" s="2">
        <v>300</v>
      </c>
      <c r="CF2" s="2">
        <v>310</v>
      </c>
      <c r="CG2" s="2">
        <v>320</v>
      </c>
      <c r="CH2" s="2">
        <v>330</v>
      </c>
      <c r="CI2" s="2">
        <v>340</v>
      </c>
      <c r="CJ2" s="2">
        <v>350</v>
      </c>
      <c r="CK2" s="2">
        <v>360</v>
      </c>
      <c r="CL2" s="2">
        <v>370</v>
      </c>
      <c r="CM2" s="2">
        <v>380</v>
      </c>
      <c r="CN2" s="2">
        <v>390</v>
      </c>
      <c r="CO2" s="2">
        <v>400</v>
      </c>
      <c r="CP2" s="2">
        <v>420</v>
      </c>
      <c r="CQ2" s="2">
        <v>440</v>
      </c>
      <c r="CR2" s="2">
        <v>460</v>
      </c>
      <c r="CS2" s="2">
        <v>480</v>
      </c>
      <c r="CT2" s="2">
        <v>500</v>
      </c>
      <c r="CU2" s="2">
        <v>550</v>
      </c>
      <c r="CV2" s="2">
        <v>600</v>
      </c>
      <c r="CW2" s="2">
        <v>650</v>
      </c>
      <c r="CX2" s="2">
        <v>700</v>
      </c>
      <c r="CY2" s="2">
        <v>800</v>
      </c>
      <c r="CZ2" s="2">
        <v>900</v>
      </c>
      <c r="DA2" s="2">
        <v>1000</v>
      </c>
      <c r="DB2" s="2">
        <v>1200</v>
      </c>
      <c r="DC2" s="2">
        <v>1400</v>
      </c>
      <c r="DD2" s="2">
        <v>1600</v>
      </c>
      <c r="DE2" s="2">
        <v>1800</v>
      </c>
      <c r="DF2" s="2">
        <v>2000</v>
      </c>
      <c r="DG2" s="2">
        <v>2200</v>
      </c>
      <c r="DH2" s="2">
        <v>2400</v>
      </c>
      <c r="DI2" s="2" t="s">
        <v>93</v>
      </c>
      <c r="DJ2" s="2" t="s">
        <v>94</v>
      </c>
      <c r="DK2" s="2" t="s">
        <v>95</v>
      </c>
      <c r="DL2" s="2" t="s">
        <v>96</v>
      </c>
      <c r="DM2" s="2" t="s">
        <v>97</v>
      </c>
      <c r="DN2" s="2" t="s">
        <v>98</v>
      </c>
      <c r="DO2" s="2" t="s">
        <v>99</v>
      </c>
      <c r="DP2" s="2" t="s">
        <v>100</v>
      </c>
      <c r="DQ2" s="2" t="s">
        <v>101</v>
      </c>
      <c r="DR2" s="2" t="s">
        <v>102</v>
      </c>
      <c r="DS2" s="2" t="s">
        <v>103</v>
      </c>
      <c r="DT2" s="2" t="s">
        <v>104</v>
      </c>
      <c r="DU2" s="2" t="s">
        <v>105</v>
      </c>
      <c r="DV2" s="2" t="s">
        <v>106</v>
      </c>
      <c r="DW2" s="2" t="s">
        <v>107</v>
      </c>
      <c r="DX2" s="2" t="s">
        <v>108</v>
      </c>
      <c r="DY2" s="2" t="s">
        <v>109</v>
      </c>
      <c r="DZ2" s="2" t="s">
        <v>110</v>
      </c>
      <c r="EA2" s="2" t="s">
        <v>111</v>
      </c>
      <c r="EB2" s="2" t="s">
        <v>112</v>
      </c>
      <c r="EC2" s="2" t="s">
        <v>113</v>
      </c>
      <c r="ED2" s="2" t="s">
        <v>114</v>
      </c>
      <c r="EE2" s="2" t="s">
        <v>115</v>
      </c>
      <c r="EF2" s="2" t="s">
        <v>116</v>
      </c>
      <c r="EG2" s="2" t="s">
        <v>117</v>
      </c>
      <c r="EH2" s="2" t="s">
        <v>118</v>
      </c>
      <c r="EI2" s="2" t="s">
        <v>119</v>
      </c>
      <c r="EJ2" s="2" t="s">
        <v>120</v>
      </c>
      <c r="EK2" s="2" t="s">
        <v>121</v>
      </c>
      <c r="EL2" s="2" t="s">
        <v>122</v>
      </c>
      <c r="EM2" s="2" t="s">
        <v>123</v>
      </c>
      <c r="EN2" s="2" t="s">
        <v>124</v>
      </c>
      <c r="EO2" s="2" t="s">
        <v>125</v>
      </c>
      <c r="EP2" s="2" t="s">
        <v>126</v>
      </c>
      <c r="EQ2" s="2" t="s">
        <v>127</v>
      </c>
      <c r="ER2" s="2" t="s">
        <v>128</v>
      </c>
      <c r="ES2" s="2" t="s">
        <v>129</v>
      </c>
      <c r="ET2" s="2" t="s">
        <v>130</v>
      </c>
      <c r="EU2" s="2" t="s">
        <v>131</v>
      </c>
      <c r="EV2" s="2" t="s">
        <v>132</v>
      </c>
      <c r="EW2" s="2" t="s">
        <v>133</v>
      </c>
      <c r="EX2" s="2" t="s">
        <v>134</v>
      </c>
      <c r="EY2" s="2" t="s">
        <v>135</v>
      </c>
      <c r="EZ2" s="2" t="s">
        <v>136</v>
      </c>
      <c r="FA2" s="2" t="s">
        <v>137</v>
      </c>
      <c r="FB2" s="2" t="s">
        <v>138</v>
      </c>
      <c r="FC2" s="2" t="s">
        <v>139</v>
      </c>
      <c r="FD2" s="2" t="s">
        <v>140</v>
      </c>
      <c r="FE2" s="2" t="s">
        <v>141</v>
      </c>
      <c r="FF2" s="2" t="s">
        <v>142</v>
      </c>
      <c r="FG2" s="2" t="s">
        <v>143</v>
      </c>
      <c r="FH2" s="2" t="s">
        <v>144</v>
      </c>
      <c r="FI2" s="2" t="s">
        <v>145</v>
      </c>
      <c r="FJ2" s="2" t="s">
        <v>146</v>
      </c>
      <c r="FK2" s="2" t="s">
        <v>147</v>
      </c>
      <c r="FL2" s="2" t="s">
        <v>148</v>
      </c>
      <c r="FM2" s="2" t="s">
        <v>149</v>
      </c>
      <c r="FN2" s="2" t="s">
        <v>150</v>
      </c>
      <c r="FO2" s="2" t="s">
        <v>151</v>
      </c>
      <c r="FP2" s="2" t="s">
        <v>152</v>
      </c>
      <c r="FQ2" s="2" t="s">
        <v>153</v>
      </c>
      <c r="FR2" s="2" t="s">
        <v>154</v>
      </c>
      <c r="FS2" s="2" t="s">
        <v>155</v>
      </c>
      <c r="FT2" s="2" t="s">
        <v>156</v>
      </c>
      <c r="FU2" s="2" t="s">
        <v>157</v>
      </c>
      <c r="FV2" s="2" t="s">
        <v>158</v>
      </c>
      <c r="FW2" s="2" t="s">
        <v>159</v>
      </c>
      <c r="FX2" s="2" t="s">
        <v>160</v>
      </c>
      <c r="FY2" s="2" t="s">
        <v>161</v>
      </c>
      <c r="FZ2" s="2" t="s">
        <v>162</v>
      </c>
      <c r="GA2" s="2" t="s">
        <v>163</v>
      </c>
      <c r="GB2" s="2" t="s">
        <v>164</v>
      </c>
      <c r="GC2" s="2" t="s">
        <v>165</v>
      </c>
      <c r="GD2" s="2" t="s">
        <v>166</v>
      </c>
      <c r="GE2" s="2" t="s">
        <v>167</v>
      </c>
      <c r="GF2" s="2" t="s">
        <v>168</v>
      </c>
      <c r="GG2" s="2" t="s">
        <v>169</v>
      </c>
      <c r="GH2" s="2" t="s">
        <v>170</v>
      </c>
      <c r="GI2" s="2" t="s">
        <v>171</v>
      </c>
      <c r="GJ2" s="2" t="s">
        <v>172</v>
      </c>
      <c r="GK2" s="2" t="s">
        <v>173</v>
      </c>
      <c r="GL2" s="2" t="s">
        <v>174</v>
      </c>
      <c r="GM2" s="2" t="s">
        <v>175</v>
      </c>
      <c r="GN2" s="2" t="s">
        <v>176</v>
      </c>
      <c r="GO2" s="2" t="s">
        <v>177</v>
      </c>
      <c r="GP2" s="2" t="s">
        <v>178</v>
      </c>
      <c r="GQ2" s="2" t="s">
        <v>179</v>
      </c>
      <c r="GR2" s="2" t="s">
        <v>180</v>
      </c>
      <c r="GS2" s="2" t="s">
        <v>181</v>
      </c>
      <c r="GT2" s="2" t="s">
        <v>182</v>
      </c>
      <c r="GU2" s="2" t="s">
        <v>183</v>
      </c>
      <c r="GV2" s="2" t="s">
        <v>184</v>
      </c>
      <c r="GW2" s="2" t="s">
        <v>185</v>
      </c>
      <c r="GX2" s="2" t="s">
        <v>186</v>
      </c>
      <c r="GY2" s="2" t="s">
        <v>187</v>
      </c>
      <c r="GZ2" s="2" t="s">
        <v>188</v>
      </c>
      <c r="HA2" s="2" t="s">
        <v>189</v>
      </c>
      <c r="HB2" s="2" t="s">
        <v>190</v>
      </c>
      <c r="HC2" s="2" t="s">
        <v>191</v>
      </c>
      <c r="HD2" s="2" t="s">
        <v>192</v>
      </c>
      <c r="HE2" s="2" t="s">
        <v>193</v>
      </c>
      <c r="HF2" s="2" t="s">
        <v>194</v>
      </c>
      <c r="HG2" s="2" t="s">
        <v>195</v>
      </c>
      <c r="HH2" s="2" t="s">
        <v>196</v>
      </c>
      <c r="HI2" s="2" t="s">
        <v>197</v>
      </c>
      <c r="HJ2" s="2" t="s">
        <v>198</v>
      </c>
      <c r="HK2" s="2" t="s">
        <v>199</v>
      </c>
      <c r="HL2" s="2" t="s">
        <v>200</v>
      </c>
      <c r="HM2" s="2" t="s">
        <v>201</v>
      </c>
      <c r="HN2" s="2" t="s">
        <v>202</v>
      </c>
      <c r="HO2" s="2" t="s">
        <v>203</v>
      </c>
      <c r="HP2" s="2" t="s">
        <v>204</v>
      </c>
      <c r="HQ2" s="2" t="s">
        <v>205</v>
      </c>
      <c r="HR2" s="2" t="s">
        <v>206</v>
      </c>
      <c r="HS2" s="2" t="s">
        <v>207</v>
      </c>
      <c r="HT2" s="2" t="s">
        <v>208</v>
      </c>
      <c r="HU2" s="2" t="s">
        <v>209</v>
      </c>
      <c r="HV2" s="2" t="s">
        <v>210</v>
      </c>
      <c r="HW2" s="2" t="s">
        <v>211</v>
      </c>
      <c r="HX2" s="2" t="s">
        <v>212</v>
      </c>
      <c r="HY2" s="2" t="s">
        <v>213</v>
      </c>
      <c r="HZ2" s="2" t="s">
        <v>214</v>
      </c>
      <c r="IA2" s="2" t="s">
        <v>215</v>
      </c>
      <c r="IB2" s="2" t="s">
        <v>216</v>
      </c>
      <c r="IC2" s="2" t="s">
        <v>217</v>
      </c>
      <c r="ID2" s="2" t="s">
        <v>218</v>
      </c>
      <c r="IE2" s="2" t="s">
        <v>219</v>
      </c>
      <c r="IF2" s="2" t="s">
        <v>220</v>
      </c>
      <c r="IG2" s="2" t="s">
        <v>221</v>
      </c>
      <c r="IH2" s="2" t="s">
        <v>222</v>
      </c>
      <c r="II2" s="2" t="s">
        <v>223</v>
      </c>
      <c r="IJ2" s="2" t="s">
        <v>224</v>
      </c>
      <c r="IK2" s="2" t="s">
        <v>225</v>
      </c>
      <c r="IL2" s="2" t="s">
        <v>226</v>
      </c>
      <c r="IM2" s="2" t="s">
        <v>227</v>
      </c>
      <c r="IN2" s="2" t="s">
        <v>228</v>
      </c>
      <c r="IO2" s="2" t="s">
        <v>229</v>
      </c>
      <c r="IP2" s="2" t="s">
        <v>230</v>
      </c>
      <c r="IQ2" s="2" t="s">
        <v>231</v>
      </c>
      <c r="IR2" s="2" t="s">
        <v>232</v>
      </c>
      <c r="IS2" s="2" t="s">
        <v>233</v>
      </c>
      <c r="IT2" s="2" t="s">
        <v>234</v>
      </c>
      <c r="IU2" s="2" t="s">
        <v>235</v>
      </c>
      <c r="IV2" s="2" t="s">
        <v>236</v>
      </c>
      <c r="IW2" s="2" t="s">
        <v>237</v>
      </c>
      <c r="IX2" s="2" t="s">
        <v>238</v>
      </c>
      <c r="IY2" s="2" t="s">
        <v>239</v>
      </c>
      <c r="IZ2" s="2" t="s">
        <v>240</v>
      </c>
      <c r="JA2" s="2" t="s">
        <v>241</v>
      </c>
      <c r="JB2" s="2" t="s">
        <v>242</v>
      </c>
      <c r="JC2" s="2" t="s">
        <v>243</v>
      </c>
      <c r="JD2" s="2" t="s">
        <v>244</v>
      </c>
      <c r="JE2" s="2" t="s">
        <v>245</v>
      </c>
      <c r="JF2" s="2" t="s">
        <v>246</v>
      </c>
      <c r="JG2" s="2" t="s">
        <v>247</v>
      </c>
      <c r="JH2" s="2" t="s">
        <v>248</v>
      </c>
      <c r="JI2" s="2" t="s">
        <v>632</v>
      </c>
      <c r="JJ2" s="2" t="s">
        <v>633</v>
      </c>
      <c r="JK2" s="2" t="s">
        <v>634</v>
      </c>
      <c r="JL2" s="2" t="s">
        <v>635</v>
      </c>
      <c r="JM2" s="2" t="s">
        <v>636</v>
      </c>
      <c r="JN2" s="2" t="s">
        <v>254</v>
      </c>
      <c r="JO2" s="2" t="s">
        <v>637</v>
      </c>
      <c r="JP2" s="2" t="s">
        <v>638</v>
      </c>
      <c r="JQ2" s="2" t="s">
        <v>639</v>
      </c>
      <c r="JR2" s="2" t="s">
        <v>640</v>
      </c>
      <c r="JS2" s="2" t="s">
        <v>641</v>
      </c>
      <c r="JT2" s="2" t="s">
        <v>1887</v>
      </c>
      <c r="JU2" s="2" t="s">
        <v>261</v>
      </c>
      <c r="JV2" s="2" t="s">
        <v>1888</v>
      </c>
      <c r="JW2" s="2" t="s">
        <v>1889</v>
      </c>
      <c r="JX2" s="2" t="s">
        <v>1890</v>
      </c>
      <c r="JY2" s="2" t="s">
        <v>1891</v>
      </c>
      <c r="JZ2" s="2" t="s">
        <v>1892</v>
      </c>
      <c r="KA2" s="2" t="s">
        <v>1893</v>
      </c>
      <c r="KB2" s="2" t="s">
        <v>1894</v>
      </c>
      <c r="KC2" s="2" t="s">
        <v>1895</v>
      </c>
      <c r="KD2" s="2" t="s">
        <v>1896</v>
      </c>
      <c r="KE2" s="2" t="s">
        <v>1897</v>
      </c>
      <c r="KF2" s="2" t="s">
        <v>1898</v>
      </c>
      <c r="KG2" s="2" t="s">
        <v>1899</v>
      </c>
      <c r="KH2" s="2" t="s">
        <v>1900</v>
      </c>
      <c r="KI2" s="2" t="s">
        <v>1901</v>
      </c>
      <c r="KJ2" s="2" t="s">
        <v>1902</v>
      </c>
      <c r="KK2" s="2" t="s">
        <v>1903</v>
      </c>
      <c r="KL2" s="2" t="s">
        <v>1904</v>
      </c>
      <c r="KM2" s="2" t="s">
        <v>1905</v>
      </c>
      <c r="KN2" s="2" t="s">
        <v>1906</v>
      </c>
      <c r="KO2" s="2" t="s">
        <v>1907</v>
      </c>
      <c r="KP2" s="2" t="s">
        <v>1908</v>
      </c>
      <c r="KQ2" s="2" t="s">
        <v>1909</v>
      </c>
      <c r="KR2" s="2" t="s">
        <v>1910</v>
      </c>
      <c r="KS2" s="2" t="s">
        <v>1911</v>
      </c>
      <c r="KT2" s="2" t="s">
        <v>1912</v>
      </c>
      <c r="KU2" s="2" t="s">
        <v>1913</v>
      </c>
      <c r="KV2" s="2" t="s">
        <v>1914</v>
      </c>
      <c r="KW2" s="2" t="s">
        <v>1915</v>
      </c>
      <c r="KX2" s="2" t="s">
        <v>1916</v>
      </c>
      <c r="KY2" s="2" t="s">
        <v>1917</v>
      </c>
      <c r="KZ2" s="2" t="s">
        <v>1918</v>
      </c>
      <c r="LA2" s="2" t="s">
        <v>1919</v>
      </c>
      <c r="LB2" s="2" t="s">
        <v>1920</v>
      </c>
      <c r="LC2" s="2" t="s">
        <v>1921</v>
      </c>
      <c r="LD2" s="2" t="s">
        <v>1922</v>
      </c>
      <c r="LE2" s="2" t="s">
        <v>1923</v>
      </c>
      <c r="LF2" s="2" t="s">
        <v>1924</v>
      </c>
      <c r="LG2" s="2" t="s">
        <v>1925</v>
      </c>
      <c r="LH2" s="2" t="s">
        <v>1926</v>
      </c>
      <c r="LI2" s="2" t="s">
        <v>1927</v>
      </c>
      <c r="LJ2" s="2" t="s">
        <v>642</v>
      </c>
      <c r="LK2" s="2" t="s">
        <v>643</v>
      </c>
      <c r="LL2" s="2" t="s">
        <v>304</v>
      </c>
      <c r="LM2" s="2" t="s">
        <v>644</v>
      </c>
      <c r="LN2" s="2" t="s">
        <v>645</v>
      </c>
      <c r="LO2" s="2" t="s">
        <v>307</v>
      </c>
      <c r="LP2" s="2" t="s">
        <v>308</v>
      </c>
      <c r="LQ2" s="2" t="s">
        <v>646</v>
      </c>
      <c r="LR2" s="2" t="s">
        <v>310</v>
      </c>
      <c r="LS2" s="2" t="s">
        <v>311</v>
      </c>
      <c r="LT2" s="2" t="s">
        <v>312</v>
      </c>
      <c r="LU2" s="2" t="s">
        <v>313</v>
      </c>
      <c r="LV2" s="2" t="s">
        <v>314</v>
      </c>
      <c r="LW2" s="2" t="s">
        <v>315</v>
      </c>
      <c r="LX2" s="2" t="s">
        <v>316</v>
      </c>
      <c r="LY2" s="2"/>
      <c r="LZ2" s="2"/>
      <c r="MA2" s="2"/>
      <c r="MB2" s="2"/>
      <c r="MC2" s="2"/>
      <c r="MD2" s="2"/>
      <c r="ME2" s="2"/>
    </row>
    <row r="3" spans="1:343">
      <c r="A3" s="19">
        <v>1</v>
      </c>
      <c r="B3" s="2" t="s">
        <v>1928</v>
      </c>
      <c r="C3" s="2">
        <v>516639</v>
      </c>
      <c r="D3" s="2">
        <v>518637</v>
      </c>
      <c r="E3" s="19" t="s">
        <v>1929</v>
      </c>
      <c r="F3" s="19" t="s">
        <v>1930</v>
      </c>
      <c r="G3" s="19" t="s">
        <v>1931</v>
      </c>
      <c r="H3" s="19" t="s">
        <v>1932</v>
      </c>
      <c r="I3" s="19" t="s">
        <v>1933</v>
      </c>
      <c r="J3" s="19" t="s">
        <v>1934</v>
      </c>
      <c r="K3" s="19" t="s">
        <v>1935</v>
      </c>
      <c r="L3" s="19" t="s">
        <v>1936</v>
      </c>
      <c r="M3" s="19" t="s">
        <v>1937</v>
      </c>
      <c r="N3" s="19" t="s">
        <v>1938</v>
      </c>
      <c r="O3" s="19" t="s">
        <v>1939</v>
      </c>
      <c r="P3" s="19" t="s">
        <v>1940</v>
      </c>
      <c r="Q3" s="19" t="s">
        <v>1941</v>
      </c>
      <c r="R3" s="19" t="s">
        <v>1942</v>
      </c>
      <c r="S3" s="19" t="s">
        <v>1943</v>
      </c>
      <c r="T3" s="19" t="s">
        <v>1944</v>
      </c>
      <c r="U3" s="19" t="s">
        <v>1945</v>
      </c>
      <c r="V3" s="19" t="s">
        <v>1946</v>
      </c>
      <c r="W3" s="19" t="s">
        <v>1947</v>
      </c>
      <c r="X3" s="19" t="s">
        <v>1948</v>
      </c>
      <c r="Y3" s="19" t="s">
        <v>1949</v>
      </c>
      <c r="Z3" s="19" t="s">
        <v>1950</v>
      </c>
      <c r="AA3" s="19" t="s">
        <v>1951</v>
      </c>
      <c r="AB3" s="19" t="s">
        <v>1952</v>
      </c>
      <c r="AC3" s="19" t="s">
        <v>1953</v>
      </c>
      <c r="AD3" s="19" t="s">
        <v>1954</v>
      </c>
      <c r="AE3" s="19" t="s">
        <v>1955</v>
      </c>
      <c r="AF3" s="19" t="s">
        <v>1956</v>
      </c>
      <c r="AG3" s="19" t="s">
        <v>1957</v>
      </c>
      <c r="AH3" s="19" t="s">
        <v>1958</v>
      </c>
      <c r="AI3" s="19" t="s">
        <v>1959</v>
      </c>
      <c r="AJ3" s="19" t="s">
        <v>1960</v>
      </c>
      <c r="AK3" s="19" t="s">
        <v>1961</v>
      </c>
      <c r="AL3" s="19" t="s">
        <v>1962</v>
      </c>
      <c r="AM3" s="19" t="s">
        <v>1963</v>
      </c>
      <c r="AN3" s="19" t="s">
        <v>1964</v>
      </c>
      <c r="AO3" s="19" t="s">
        <v>1965</v>
      </c>
      <c r="AP3" s="19" t="s">
        <v>1966</v>
      </c>
      <c r="AQ3" s="19" t="s">
        <v>1967</v>
      </c>
      <c r="AR3" s="19" t="s">
        <v>1968</v>
      </c>
      <c r="AS3" s="19" t="s">
        <v>1969</v>
      </c>
      <c r="AT3" s="19" t="s">
        <v>1970</v>
      </c>
      <c r="AU3" s="19" t="s">
        <v>1971</v>
      </c>
      <c r="AV3" s="19" t="s">
        <v>1972</v>
      </c>
      <c r="AW3" s="19" t="s">
        <v>1973</v>
      </c>
      <c r="AX3" s="19" t="s">
        <v>1974</v>
      </c>
      <c r="AY3" s="19" t="s">
        <v>1975</v>
      </c>
      <c r="AZ3" s="19" t="s">
        <v>1976</v>
      </c>
      <c r="BA3" s="19" t="s">
        <v>1977</v>
      </c>
      <c r="BB3" s="19" t="s">
        <v>1978</v>
      </c>
      <c r="BC3" s="19" t="s">
        <v>1979</v>
      </c>
      <c r="BD3" s="19" t="s">
        <v>1980</v>
      </c>
      <c r="BE3" s="19" t="s">
        <v>695</v>
      </c>
      <c r="BF3" s="19" t="s">
        <v>1135</v>
      </c>
      <c r="BG3" s="19" t="s">
        <v>1981</v>
      </c>
      <c r="BH3" s="19" t="s">
        <v>1982</v>
      </c>
      <c r="BI3" s="121">
        <v>1.2548226</v>
      </c>
      <c r="BJ3" s="121">
        <v>1.51111808E-2</v>
      </c>
      <c r="BK3" s="121">
        <v>1.01493883</v>
      </c>
      <c r="BL3" s="121">
        <v>8.0568021399999995E-3</v>
      </c>
      <c r="BM3" s="121">
        <v>5.2992128200000002E-2</v>
      </c>
      <c r="BN3" s="121">
        <v>103.37269000000001</v>
      </c>
      <c r="BO3" s="19"/>
      <c r="BP3" s="19"/>
      <c r="BQ3" s="19"/>
      <c r="BR3" s="19"/>
      <c r="BS3" s="19"/>
      <c r="BT3" s="19"/>
      <c r="BU3" s="19" t="s">
        <v>1778</v>
      </c>
      <c r="BV3" s="19"/>
      <c r="BW3" s="19" t="s">
        <v>1137</v>
      </c>
      <c r="BX3" s="19" t="s">
        <v>1983</v>
      </c>
      <c r="BY3" s="19" t="s">
        <v>1984</v>
      </c>
      <c r="BZ3" s="19" t="s">
        <v>1985</v>
      </c>
      <c r="CA3" s="19" t="s">
        <v>1986</v>
      </c>
      <c r="CB3" s="19" t="s">
        <v>1987</v>
      </c>
      <c r="CC3" s="19"/>
      <c r="CD3" s="19"/>
      <c r="CE3" s="19"/>
      <c r="CF3" s="19"/>
      <c r="CG3" s="19"/>
      <c r="CH3" s="19"/>
      <c r="CI3" s="19"/>
      <c r="CJ3" s="19"/>
      <c r="CK3" s="19" t="s">
        <v>1988</v>
      </c>
      <c r="CL3" s="19" t="s">
        <v>1989</v>
      </c>
      <c r="CM3" s="19" t="s">
        <v>1140</v>
      </c>
      <c r="CN3" s="19" t="s">
        <v>1990</v>
      </c>
      <c r="CO3" s="19" t="s">
        <v>701</v>
      </c>
      <c r="CP3" s="19" t="s">
        <v>1991</v>
      </c>
      <c r="CQ3" s="19" t="s">
        <v>1143</v>
      </c>
      <c r="CR3" s="19" t="s">
        <v>1992</v>
      </c>
      <c r="CS3" s="19" t="s">
        <v>1054</v>
      </c>
      <c r="CT3" s="19" t="s">
        <v>1236</v>
      </c>
      <c r="CU3" s="19" t="s">
        <v>952</v>
      </c>
      <c r="CV3" s="19" t="s">
        <v>1055</v>
      </c>
      <c r="CW3" s="19" t="s">
        <v>951</v>
      </c>
      <c r="CX3" s="19" t="s">
        <v>711</v>
      </c>
      <c r="CY3" s="19" t="s">
        <v>830</v>
      </c>
      <c r="CZ3" s="19" t="s">
        <v>830</v>
      </c>
      <c r="DA3" s="19" t="s">
        <v>830</v>
      </c>
      <c r="DB3" s="19" t="s">
        <v>830</v>
      </c>
      <c r="DC3" s="19" t="s">
        <v>1054</v>
      </c>
      <c r="DD3" s="19" t="s">
        <v>708</v>
      </c>
      <c r="DE3" s="19" t="s">
        <v>1236</v>
      </c>
      <c r="DF3" s="19" t="s">
        <v>1993</v>
      </c>
      <c r="DG3" s="19" t="s">
        <v>702</v>
      </c>
      <c r="DH3" s="19" t="s">
        <v>1994</v>
      </c>
      <c r="DI3" s="19" t="s">
        <v>1061</v>
      </c>
      <c r="DJ3" s="19" t="s">
        <v>1157</v>
      </c>
      <c r="DK3" s="19" t="s">
        <v>1157</v>
      </c>
      <c r="DL3" s="19" t="s">
        <v>1061</v>
      </c>
      <c r="DM3" s="19" t="s">
        <v>1062</v>
      </c>
      <c r="DN3" s="19" t="s">
        <v>957</v>
      </c>
      <c r="DO3" s="19" t="s">
        <v>957</v>
      </c>
      <c r="DP3" s="19" t="s">
        <v>768</v>
      </c>
      <c r="DQ3" s="19" t="s">
        <v>959</v>
      </c>
      <c r="DR3" s="19" t="s">
        <v>960</v>
      </c>
      <c r="DS3" s="19" t="s">
        <v>960</v>
      </c>
      <c r="DT3" s="19" t="s">
        <v>962</v>
      </c>
      <c r="DU3" s="19" t="s">
        <v>961</v>
      </c>
      <c r="DV3" s="19" t="s">
        <v>1062</v>
      </c>
      <c r="DW3" s="19" t="s">
        <v>1061</v>
      </c>
      <c r="DX3" s="19" t="s">
        <v>1061</v>
      </c>
      <c r="DY3" s="19" t="s">
        <v>1062</v>
      </c>
      <c r="DZ3" s="19" t="s">
        <v>1063</v>
      </c>
      <c r="EA3" s="19" t="s">
        <v>958</v>
      </c>
      <c r="EB3" s="19" t="s">
        <v>958</v>
      </c>
      <c r="EC3" s="19" t="s">
        <v>959</v>
      </c>
      <c r="ED3" s="19" t="s">
        <v>960</v>
      </c>
      <c r="EE3" s="19" t="s">
        <v>961</v>
      </c>
      <c r="EF3" s="19" t="s">
        <v>962</v>
      </c>
      <c r="EG3" s="19" t="s">
        <v>963</v>
      </c>
      <c r="EH3" s="19" t="s">
        <v>963</v>
      </c>
      <c r="EI3" s="19" t="s">
        <v>1063</v>
      </c>
      <c r="EJ3" s="19" t="s">
        <v>1063</v>
      </c>
      <c r="EK3" s="19" t="s">
        <v>1063</v>
      </c>
      <c r="EL3" s="19" t="s">
        <v>957</v>
      </c>
      <c r="EM3" s="19" t="s">
        <v>958</v>
      </c>
      <c r="EN3" s="19" t="s">
        <v>959</v>
      </c>
      <c r="EO3" s="19" t="s">
        <v>961</v>
      </c>
      <c r="EP3" s="19" t="s">
        <v>961</v>
      </c>
      <c r="EQ3" s="19" t="s">
        <v>963</v>
      </c>
      <c r="ER3" s="19" t="s">
        <v>964</v>
      </c>
      <c r="ES3" s="19" t="s">
        <v>964</v>
      </c>
      <c r="ET3" s="19" t="s">
        <v>965</v>
      </c>
      <c r="EU3" s="19" t="s">
        <v>965</v>
      </c>
      <c r="EV3" s="19" t="s">
        <v>957</v>
      </c>
      <c r="EW3" s="19" t="s">
        <v>1063</v>
      </c>
      <c r="EX3" s="19" t="s">
        <v>957</v>
      </c>
      <c r="EY3" s="19" t="s">
        <v>768</v>
      </c>
      <c r="EZ3" s="19" t="s">
        <v>768</v>
      </c>
      <c r="FA3" s="19" t="s">
        <v>959</v>
      </c>
      <c r="FB3" s="19" t="s">
        <v>961</v>
      </c>
      <c r="FC3" s="19" t="s">
        <v>962</v>
      </c>
      <c r="FD3" s="19" t="s">
        <v>963</v>
      </c>
      <c r="FE3" s="19" t="s">
        <v>964</v>
      </c>
      <c r="FF3" s="19" t="s">
        <v>965</v>
      </c>
      <c r="FG3" s="19" t="s">
        <v>966</v>
      </c>
      <c r="FH3" s="19" t="s">
        <v>966</v>
      </c>
      <c r="FI3" s="19" t="s">
        <v>957</v>
      </c>
      <c r="FJ3" s="19" t="s">
        <v>1063</v>
      </c>
      <c r="FK3" s="19" t="s">
        <v>957</v>
      </c>
      <c r="FL3" s="19" t="s">
        <v>768</v>
      </c>
      <c r="FM3" s="19" t="s">
        <v>768</v>
      </c>
      <c r="FN3" s="19" t="s">
        <v>960</v>
      </c>
      <c r="FO3" s="19" t="s">
        <v>961</v>
      </c>
      <c r="FP3" s="19" t="s">
        <v>962</v>
      </c>
      <c r="FQ3" s="19" t="s">
        <v>963</v>
      </c>
      <c r="FR3" s="19" t="s">
        <v>965</v>
      </c>
      <c r="FS3" s="19" t="s">
        <v>965</v>
      </c>
      <c r="FT3" s="19" t="s">
        <v>967</v>
      </c>
      <c r="FU3" s="19" t="s">
        <v>967</v>
      </c>
      <c r="FV3" s="19" t="s">
        <v>768</v>
      </c>
      <c r="FW3" s="19" t="s">
        <v>957</v>
      </c>
      <c r="FX3" s="19" t="s">
        <v>768</v>
      </c>
      <c r="FY3" s="19" t="s">
        <v>959</v>
      </c>
      <c r="FZ3" s="19" t="s">
        <v>959</v>
      </c>
      <c r="GA3" s="19" t="s">
        <v>961</v>
      </c>
      <c r="GB3" s="19" t="s">
        <v>963</v>
      </c>
      <c r="GC3" s="19" t="s">
        <v>963</v>
      </c>
      <c r="GD3" s="19" t="s">
        <v>965</v>
      </c>
      <c r="GE3" s="19" t="s">
        <v>966</v>
      </c>
      <c r="GF3" s="19" t="s">
        <v>967</v>
      </c>
      <c r="GG3" s="19" t="s">
        <v>968</v>
      </c>
      <c r="GH3" s="19" t="s">
        <v>968</v>
      </c>
      <c r="GI3" s="19" t="s">
        <v>959</v>
      </c>
      <c r="GJ3" s="19" t="s">
        <v>768</v>
      </c>
      <c r="GK3" s="19" t="s">
        <v>959</v>
      </c>
      <c r="GL3" s="19" t="s">
        <v>960</v>
      </c>
      <c r="GM3" s="19" t="s">
        <v>960</v>
      </c>
      <c r="GN3" s="19" t="s">
        <v>962</v>
      </c>
      <c r="GO3" s="19" t="s">
        <v>964</v>
      </c>
      <c r="GP3" s="19" t="s">
        <v>964</v>
      </c>
      <c r="GQ3" s="19" t="s">
        <v>966</v>
      </c>
      <c r="GR3" s="19" t="s">
        <v>967</v>
      </c>
      <c r="GS3" s="19" t="s">
        <v>968</v>
      </c>
      <c r="GT3" s="19" t="s">
        <v>969</v>
      </c>
      <c r="GU3" s="19" t="s">
        <v>969</v>
      </c>
      <c r="GV3" s="19" t="s">
        <v>961</v>
      </c>
      <c r="GW3" s="19" t="s">
        <v>960</v>
      </c>
      <c r="GX3" s="19" t="s">
        <v>961</v>
      </c>
      <c r="GY3" s="19" t="s">
        <v>962</v>
      </c>
      <c r="GZ3" s="19" t="s">
        <v>963</v>
      </c>
      <c r="HA3" s="19" t="s">
        <v>964</v>
      </c>
      <c r="HB3" s="19" t="s">
        <v>966</v>
      </c>
      <c r="HC3" s="19" t="s">
        <v>967</v>
      </c>
      <c r="HD3" s="19" t="s">
        <v>968</v>
      </c>
      <c r="HE3" s="19" t="s">
        <v>969</v>
      </c>
      <c r="HF3" s="19" t="s">
        <v>971</v>
      </c>
      <c r="HG3" s="19" t="s">
        <v>717</v>
      </c>
      <c r="HH3" s="19" t="s">
        <v>717</v>
      </c>
      <c r="HI3" s="19" t="s">
        <v>961</v>
      </c>
      <c r="HJ3" s="19" t="s">
        <v>961</v>
      </c>
      <c r="HK3" s="19" t="s">
        <v>961</v>
      </c>
      <c r="HL3" s="19" t="s">
        <v>962</v>
      </c>
      <c r="HM3" s="19" t="s">
        <v>963</v>
      </c>
      <c r="HN3" s="19" t="s">
        <v>964</v>
      </c>
      <c r="HO3" s="19" t="s">
        <v>966</v>
      </c>
      <c r="HP3" s="19" t="s">
        <v>968</v>
      </c>
      <c r="HQ3" s="19" t="s">
        <v>969</v>
      </c>
      <c r="HR3" s="19" t="s">
        <v>970</v>
      </c>
      <c r="HS3" s="19" t="s">
        <v>971</v>
      </c>
      <c r="HT3" s="19" t="s">
        <v>717</v>
      </c>
      <c r="HU3" s="19" t="s">
        <v>717</v>
      </c>
      <c r="HV3" s="19" t="s">
        <v>963</v>
      </c>
      <c r="HW3" s="19" t="s">
        <v>963</v>
      </c>
      <c r="HX3" s="19" t="s">
        <v>963</v>
      </c>
      <c r="HY3" s="19" t="s">
        <v>964</v>
      </c>
      <c r="HZ3" s="19" t="s">
        <v>965</v>
      </c>
      <c r="IA3" s="19" t="s">
        <v>968</v>
      </c>
      <c r="IB3" s="19" t="s">
        <v>969</v>
      </c>
      <c r="IC3" s="19" t="s">
        <v>971</v>
      </c>
      <c r="ID3" s="19" t="s">
        <v>971</v>
      </c>
      <c r="IE3" s="19" t="s">
        <v>718</v>
      </c>
      <c r="IF3" s="19" t="s">
        <v>719</v>
      </c>
      <c r="IG3" s="19" t="s">
        <v>720</v>
      </c>
      <c r="IH3" s="19" t="s">
        <v>720</v>
      </c>
      <c r="II3" s="19" t="s">
        <v>965</v>
      </c>
      <c r="IJ3" s="19" t="s">
        <v>965</v>
      </c>
      <c r="IK3" s="19" t="s">
        <v>966</v>
      </c>
      <c r="IL3" s="19" t="s">
        <v>967</v>
      </c>
      <c r="IM3" s="19" t="s">
        <v>969</v>
      </c>
      <c r="IN3" s="19" t="s">
        <v>970</v>
      </c>
      <c r="IO3" s="19" t="s">
        <v>717</v>
      </c>
      <c r="IP3" s="19" t="s">
        <v>719</v>
      </c>
      <c r="IQ3" s="19" t="s">
        <v>719</v>
      </c>
      <c r="IR3" s="19" t="s">
        <v>721</v>
      </c>
      <c r="IS3" s="19" t="s">
        <v>722</v>
      </c>
      <c r="IT3" s="19" t="s">
        <v>1238</v>
      </c>
      <c r="IU3" s="19" t="s">
        <v>1238</v>
      </c>
      <c r="IV3" s="19" t="s">
        <v>970</v>
      </c>
      <c r="IW3" s="19" t="s">
        <v>969</v>
      </c>
      <c r="IX3" s="19" t="s">
        <v>970</v>
      </c>
      <c r="IY3" s="19" t="s">
        <v>717</v>
      </c>
      <c r="IZ3" s="19" t="s">
        <v>719</v>
      </c>
      <c r="JA3" s="19" t="s">
        <v>720</v>
      </c>
      <c r="JB3" s="19" t="s">
        <v>722</v>
      </c>
      <c r="JC3" s="19" t="s">
        <v>1239</v>
      </c>
      <c r="JD3" s="19" t="s">
        <v>1240</v>
      </c>
      <c r="JE3" s="19" t="s">
        <v>723</v>
      </c>
      <c r="JF3" s="19" t="s">
        <v>729</v>
      </c>
      <c r="JG3" s="19" t="s">
        <v>724</v>
      </c>
      <c r="JH3" s="19" t="s">
        <v>724</v>
      </c>
      <c r="JI3" s="121">
        <v>1.46E-6</v>
      </c>
      <c r="JJ3" s="121">
        <v>1.81E-8</v>
      </c>
      <c r="JK3" s="121">
        <v>-3.1599999999999999E-11</v>
      </c>
      <c r="JL3" s="121">
        <v>4.03E-7</v>
      </c>
      <c r="JM3" s="121">
        <v>2.4499999999999998E-10</v>
      </c>
      <c r="JN3" s="121">
        <v>0.19900000000000001</v>
      </c>
      <c r="JO3" s="19" t="s">
        <v>1995</v>
      </c>
      <c r="JP3" s="19" t="s">
        <v>1996</v>
      </c>
      <c r="JQ3" s="19" t="s">
        <v>1997</v>
      </c>
      <c r="JR3" s="19" t="s">
        <v>1998</v>
      </c>
      <c r="JS3" s="19" t="s">
        <v>1999</v>
      </c>
      <c r="JT3" s="19" t="s">
        <v>1414</v>
      </c>
      <c r="JU3" s="19" t="s">
        <v>1164</v>
      </c>
      <c r="JV3" s="19" t="s">
        <v>2000</v>
      </c>
      <c r="JW3" s="19" t="s">
        <v>2001</v>
      </c>
      <c r="JX3" s="19" t="s">
        <v>1796</v>
      </c>
      <c r="JY3" s="19" t="s">
        <v>2002</v>
      </c>
      <c r="JZ3" s="19" t="s">
        <v>2003</v>
      </c>
      <c r="KA3" s="19" t="s">
        <v>2004</v>
      </c>
      <c r="KB3" s="19" t="s">
        <v>2005</v>
      </c>
      <c r="KC3" s="19" t="s">
        <v>2006</v>
      </c>
      <c r="KD3" s="19" t="s">
        <v>2007</v>
      </c>
      <c r="KE3" s="19" t="s">
        <v>756</v>
      </c>
      <c r="KF3" s="19" t="s">
        <v>1069</v>
      </c>
      <c r="KG3" s="19" t="s">
        <v>1414</v>
      </c>
      <c r="KH3" s="19" t="s">
        <v>1713</v>
      </c>
      <c r="KI3" s="19" t="s">
        <v>1797</v>
      </c>
      <c r="KJ3" s="19" t="s">
        <v>1163</v>
      </c>
      <c r="KK3" s="19" t="s">
        <v>1633</v>
      </c>
      <c r="KL3" s="19" t="s">
        <v>2008</v>
      </c>
      <c r="KM3" s="19" t="s">
        <v>764</v>
      </c>
      <c r="KN3" s="19" t="s">
        <v>976</v>
      </c>
      <c r="KO3" s="19" t="s">
        <v>2009</v>
      </c>
      <c r="KP3" s="19" t="s">
        <v>2010</v>
      </c>
      <c r="KQ3" s="19" t="s">
        <v>2011</v>
      </c>
      <c r="KR3" s="19" t="s">
        <v>2011</v>
      </c>
      <c r="KS3" s="19" t="s">
        <v>2012</v>
      </c>
      <c r="KT3" s="19" t="s">
        <v>1247</v>
      </c>
      <c r="KU3" s="19" t="s">
        <v>1247</v>
      </c>
      <c r="KV3" s="19" t="s">
        <v>1070</v>
      </c>
      <c r="KW3" s="19" t="s">
        <v>757</v>
      </c>
      <c r="KX3" s="19" t="s">
        <v>757</v>
      </c>
      <c r="KY3" s="19" t="s">
        <v>1164</v>
      </c>
      <c r="KZ3" s="19" t="s">
        <v>1164</v>
      </c>
      <c r="LA3" s="19" t="s">
        <v>873</v>
      </c>
      <c r="LB3" s="19" t="s">
        <v>873</v>
      </c>
      <c r="LC3" s="19" t="s">
        <v>2013</v>
      </c>
      <c r="LD3" s="19" t="s">
        <v>2013</v>
      </c>
      <c r="LE3" s="19" t="s">
        <v>2014</v>
      </c>
      <c r="LF3" s="19" t="s">
        <v>2014</v>
      </c>
      <c r="LG3" s="19" t="s">
        <v>2014</v>
      </c>
      <c r="LH3" s="19" t="s">
        <v>2015</v>
      </c>
      <c r="LI3" s="19" t="s">
        <v>2015</v>
      </c>
      <c r="LJ3" s="19" t="s">
        <v>2016</v>
      </c>
      <c r="LK3" s="19" t="s">
        <v>2017</v>
      </c>
      <c r="LL3" s="19" t="s">
        <v>2018</v>
      </c>
      <c r="LM3" s="19" t="s">
        <v>2019</v>
      </c>
      <c r="LN3" s="19" t="s">
        <v>2020</v>
      </c>
      <c r="LO3" s="19" t="s">
        <v>982</v>
      </c>
      <c r="LP3" s="19" t="s">
        <v>2021</v>
      </c>
      <c r="LQ3" s="19" t="s">
        <v>2022</v>
      </c>
      <c r="LR3" s="19" t="s">
        <v>767</v>
      </c>
      <c r="LS3" s="19" t="s">
        <v>766</v>
      </c>
      <c r="LT3" s="19" t="s">
        <v>766</v>
      </c>
      <c r="LU3" s="19"/>
      <c r="LV3" s="19" t="s">
        <v>769</v>
      </c>
      <c r="LW3" s="19" t="s">
        <v>769</v>
      </c>
      <c r="LX3" s="19" t="s">
        <v>2023</v>
      </c>
      <c r="LY3" s="19"/>
      <c r="LZ3" s="19"/>
      <c r="MA3" s="19"/>
      <c r="MB3" s="19"/>
      <c r="MC3" s="19"/>
      <c r="MD3" s="19"/>
      <c r="ME3" s="19"/>
    </row>
    <row r="4" spans="1:343">
      <c r="A4" s="19">
        <v>2</v>
      </c>
      <c r="B4" s="2" t="s">
        <v>2024</v>
      </c>
      <c r="C4" s="2">
        <v>589610</v>
      </c>
      <c r="D4" s="2">
        <v>591607</v>
      </c>
      <c r="E4" s="19" t="s">
        <v>2025</v>
      </c>
      <c r="F4" s="19" t="s">
        <v>2026</v>
      </c>
      <c r="G4" s="19" t="s">
        <v>2027</v>
      </c>
      <c r="H4" s="19" t="s">
        <v>2028</v>
      </c>
      <c r="I4" s="19" t="s">
        <v>2029</v>
      </c>
      <c r="J4" s="19" t="s">
        <v>2030</v>
      </c>
      <c r="K4" s="19" t="s">
        <v>2031</v>
      </c>
      <c r="L4" s="19" t="s">
        <v>2032</v>
      </c>
      <c r="M4" s="19" t="s">
        <v>2033</v>
      </c>
      <c r="N4" s="19" t="s">
        <v>2034</v>
      </c>
      <c r="O4" s="19" t="s">
        <v>2035</v>
      </c>
      <c r="P4" s="19" t="s">
        <v>2036</v>
      </c>
      <c r="Q4" s="19" t="s">
        <v>2037</v>
      </c>
      <c r="R4" s="19" t="s">
        <v>2038</v>
      </c>
      <c r="S4" s="19" t="s">
        <v>2039</v>
      </c>
      <c r="T4" s="19" t="s">
        <v>2040</v>
      </c>
      <c r="U4" s="19" t="s">
        <v>2041</v>
      </c>
      <c r="V4" s="19" t="s">
        <v>2042</v>
      </c>
      <c r="W4" s="19" t="s">
        <v>2043</v>
      </c>
      <c r="X4" s="19"/>
      <c r="Y4" s="19" t="s">
        <v>2044</v>
      </c>
      <c r="Z4" s="19" t="s">
        <v>904</v>
      </c>
      <c r="AA4" s="19" t="s">
        <v>2045</v>
      </c>
      <c r="AB4" s="19" t="s">
        <v>2046</v>
      </c>
      <c r="AC4" s="19" t="s">
        <v>2047</v>
      </c>
      <c r="AD4" s="19" t="s">
        <v>2048</v>
      </c>
      <c r="AE4" s="19" t="s">
        <v>2049</v>
      </c>
      <c r="AF4" s="19" t="s">
        <v>1954</v>
      </c>
      <c r="AG4" s="19" t="s">
        <v>2050</v>
      </c>
      <c r="AH4" s="19" t="s">
        <v>2051</v>
      </c>
      <c r="AI4" s="19" t="s">
        <v>2052</v>
      </c>
      <c r="AJ4" s="19" t="s">
        <v>2053</v>
      </c>
      <c r="AK4" s="19" t="s">
        <v>2054</v>
      </c>
      <c r="AL4" s="19" t="s">
        <v>2055</v>
      </c>
      <c r="AM4" s="19"/>
      <c r="AN4" s="19" t="s">
        <v>2056</v>
      </c>
      <c r="AO4" s="19" t="s">
        <v>2057</v>
      </c>
      <c r="AP4" s="19" t="s">
        <v>2058</v>
      </c>
      <c r="AQ4" s="19"/>
      <c r="AR4" s="19" t="s">
        <v>2059</v>
      </c>
      <c r="AS4" s="19" t="s">
        <v>2060</v>
      </c>
      <c r="AT4" s="19" t="s">
        <v>2061</v>
      </c>
      <c r="AU4" s="19" t="s">
        <v>2062</v>
      </c>
      <c r="AV4" s="19" t="s">
        <v>2063</v>
      </c>
      <c r="AW4" s="19" t="s">
        <v>2064</v>
      </c>
      <c r="AX4" s="19" t="s">
        <v>2065</v>
      </c>
      <c r="AY4" s="19"/>
      <c r="AZ4" s="19" t="s">
        <v>2066</v>
      </c>
      <c r="BA4" s="19" t="s">
        <v>2067</v>
      </c>
      <c r="BB4" s="19" t="s">
        <v>2068</v>
      </c>
      <c r="BC4" s="19"/>
      <c r="BD4" s="19" t="s">
        <v>2069</v>
      </c>
      <c r="BE4" s="19" t="s">
        <v>1225</v>
      </c>
      <c r="BF4" s="19" t="s">
        <v>2070</v>
      </c>
      <c r="BG4" s="19" t="s">
        <v>2071</v>
      </c>
      <c r="BH4" s="19"/>
      <c r="BI4" s="121">
        <v>1.31152698</v>
      </c>
      <c r="BJ4" s="121">
        <v>0.175893826</v>
      </c>
      <c r="BK4" s="121">
        <v>1.06786914</v>
      </c>
      <c r="BL4" s="121">
        <v>7.0699332900000002E-3</v>
      </c>
      <c r="BM4" s="121">
        <v>2.54908228E-2</v>
      </c>
      <c r="BN4" s="121">
        <v>104.81075</v>
      </c>
      <c r="BO4" s="19"/>
      <c r="BP4" s="19"/>
      <c r="BQ4" s="19"/>
      <c r="BR4" s="19"/>
      <c r="BS4" s="19"/>
      <c r="BT4" s="19"/>
      <c r="BU4" s="19" t="s">
        <v>2072</v>
      </c>
      <c r="BV4" s="19"/>
      <c r="BW4" s="19" t="s">
        <v>2073</v>
      </c>
      <c r="BX4" s="19" t="s">
        <v>2074</v>
      </c>
      <c r="BY4" s="19" t="s">
        <v>2075</v>
      </c>
      <c r="BZ4" s="19" t="s">
        <v>1985</v>
      </c>
      <c r="CA4" s="19" t="s">
        <v>2076</v>
      </c>
      <c r="CB4" s="19" t="s">
        <v>2077</v>
      </c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 t="s">
        <v>1230</v>
      </c>
      <c r="CN4" s="19" t="s">
        <v>1139</v>
      </c>
      <c r="CO4" s="19" t="s">
        <v>2078</v>
      </c>
      <c r="CP4" s="19" t="s">
        <v>700</v>
      </c>
      <c r="CQ4" s="19" t="s">
        <v>956</v>
      </c>
      <c r="CR4" s="19" t="s">
        <v>1234</v>
      </c>
      <c r="CS4" s="19" t="s">
        <v>2079</v>
      </c>
      <c r="CT4" s="19" t="s">
        <v>1623</v>
      </c>
      <c r="CU4" s="19" t="s">
        <v>715</v>
      </c>
      <c r="CV4" s="19" t="s">
        <v>1145</v>
      </c>
      <c r="CW4" s="19" t="s">
        <v>829</v>
      </c>
      <c r="CX4" s="19" t="s">
        <v>1055</v>
      </c>
      <c r="CY4" s="19" t="s">
        <v>710</v>
      </c>
      <c r="CZ4" s="19" t="s">
        <v>711</v>
      </c>
      <c r="DA4" s="19" t="s">
        <v>712</v>
      </c>
      <c r="DB4" s="19" t="s">
        <v>712</v>
      </c>
      <c r="DC4" s="19" t="s">
        <v>714</v>
      </c>
      <c r="DD4" s="19" t="s">
        <v>710</v>
      </c>
      <c r="DE4" s="19" t="s">
        <v>1237</v>
      </c>
      <c r="DF4" s="19" t="s">
        <v>2080</v>
      </c>
      <c r="DG4" s="19" t="s">
        <v>2081</v>
      </c>
      <c r="DH4" s="19" t="s">
        <v>1994</v>
      </c>
      <c r="DI4" s="19" t="s">
        <v>768</v>
      </c>
      <c r="DJ4" s="19" t="s">
        <v>768</v>
      </c>
      <c r="DK4" s="19" t="s">
        <v>768</v>
      </c>
      <c r="DL4" s="19" t="s">
        <v>768</v>
      </c>
      <c r="DM4" s="19" t="s">
        <v>959</v>
      </c>
      <c r="DN4" s="19" t="s">
        <v>961</v>
      </c>
      <c r="DO4" s="19" t="s">
        <v>962</v>
      </c>
      <c r="DP4" s="19" t="s">
        <v>963</v>
      </c>
      <c r="DQ4" s="19" t="s">
        <v>964</v>
      </c>
      <c r="DR4" s="19" t="s">
        <v>965</v>
      </c>
      <c r="DS4" s="19" t="s">
        <v>967</v>
      </c>
      <c r="DT4" s="19" t="s">
        <v>968</v>
      </c>
      <c r="DU4" s="19" t="s">
        <v>968</v>
      </c>
      <c r="DV4" s="19" t="s">
        <v>959</v>
      </c>
      <c r="DW4" s="19" t="s">
        <v>768</v>
      </c>
      <c r="DX4" s="19" t="s">
        <v>959</v>
      </c>
      <c r="DY4" s="19" t="s">
        <v>960</v>
      </c>
      <c r="DZ4" s="19" t="s">
        <v>961</v>
      </c>
      <c r="EA4" s="19" t="s">
        <v>962</v>
      </c>
      <c r="EB4" s="19" t="s">
        <v>963</v>
      </c>
      <c r="EC4" s="19" t="s">
        <v>965</v>
      </c>
      <c r="ED4" s="19" t="s">
        <v>966</v>
      </c>
      <c r="EE4" s="19" t="s">
        <v>968</v>
      </c>
      <c r="EF4" s="19" t="s">
        <v>969</v>
      </c>
      <c r="EG4" s="19" t="s">
        <v>969</v>
      </c>
      <c r="EH4" s="19" t="s">
        <v>969</v>
      </c>
      <c r="EI4" s="19" t="s">
        <v>962</v>
      </c>
      <c r="EJ4" s="19" t="s">
        <v>960</v>
      </c>
      <c r="EK4" s="19" t="s">
        <v>961</v>
      </c>
      <c r="EL4" s="19" t="s">
        <v>962</v>
      </c>
      <c r="EM4" s="19" t="s">
        <v>963</v>
      </c>
      <c r="EN4" s="19" t="s">
        <v>965</v>
      </c>
      <c r="EO4" s="19" t="s">
        <v>966</v>
      </c>
      <c r="EP4" s="19" t="s">
        <v>968</v>
      </c>
      <c r="EQ4" s="19" t="s">
        <v>969</v>
      </c>
      <c r="ER4" s="19" t="s">
        <v>970</v>
      </c>
      <c r="ES4" s="19" t="s">
        <v>971</v>
      </c>
      <c r="ET4" s="19" t="s">
        <v>717</v>
      </c>
      <c r="EU4" s="19" t="s">
        <v>717</v>
      </c>
      <c r="EV4" s="19" t="s">
        <v>963</v>
      </c>
      <c r="EW4" s="19" t="s">
        <v>962</v>
      </c>
      <c r="EX4" s="19" t="s">
        <v>961</v>
      </c>
      <c r="EY4" s="19" t="s">
        <v>962</v>
      </c>
      <c r="EZ4" s="19" t="s">
        <v>964</v>
      </c>
      <c r="FA4" s="19" t="s">
        <v>965</v>
      </c>
      <c r="FB4" s="19" t="s">
        <v>967</v>
      </c>
      <c r="FC4" s="19" t="s">
        <v>968</v>
      </c>
      <c r="FD4" s="19" t="s">
        <v>970</v>
      </c>
      <c r="FE4" s="19" t="s">
        <v>971</v>
      </c>
      <c r="FF4" s="19" t="s">
        <v>717</v>
      </c>
      <c r="FG4" s="19" t="s">
        <v>718</v>
      </c>
      <c r="FH4" s="19" t="s">
        <v>719</v>
      </c>
      <c r="FI4" s="19" t="s">
        <v>963</v>
      </c>
      <c r="FJ4" s="19" t="s">
        <v>962</v>
      </c>
      <c r="FK4" s="19" t="s">
        <v>961</v>
      </c>
      <c r="FL4" s="19" t="s">
        <v>963</v>
      </c>
      <c r="FM4" s="19" t="s">
        <v>964</v>
      </c>
      <c r="FN4" s="19" t="s">
        <v>966</v>
      </c>
      <c r="FO4" s="19" t="s">
        <v>967</v>
      </c>
      <c r="FP4" s="19" t="s">
        <v>969</v>
      </c>
      <c r="FQ4" s="19" t="s">
        <v>970</v>
      </c>
      <c r="FR4" s="19" t="s">
        <v>717</v>
      </c>
      <c r="FS4" s="19" t="s">
        <v>717</v>
      </c>
      <c r="FT4" s="19" t="s">
        <v>718</v>
      </c>
      <c r="FU4" s="19" t="s">
        <v>720</v>
      </c>
      <c r="FV4" s="19" t="s">
        <v>964</v>
      </c>
      <c r="FW4" s="19" t="s">
        <v>963</v>
      </c>
      <c r="FX4" s="19" t="s">
        <v>963</v>
      </c>
      <c r="FY4" s="19" t="s">
        <v>964</v>
      </c>
      <c r="FZ4" s="19" t="s">
        <v>965</v>
      </c>
      <c r="GA4" s="19" t="s">
        <v>967</v>
      </c>
      <c r="GB4" s="19" t="s">
        <v>968</v>
      </c>
      <c r="GC4" s="19" t="s">
        <v>970</v>
      </c>
      <c r="GD4" s="19" t="s">
        <v>717</v>
      </c>
      <c r="GE4" s="19" t="s">
        <v>718</v>
      </c>
      <c r="GF4" s="19" t="s">
        <v>719</v>
      </c>
      <c r="GG4" s="19" t="s">
        <v>720</v>
      </c>
      <c r="GH4" s="19" t="s">
        <v>721</v>
      </c>
      <c r="GI4" s="19" t="s">
        <v>965</v>
      </c>
      <c r="GJ4" s="19" t="s">
        <v>964</v>
      </c>
      <c r="GK4" s="19" t="s">
        <v>965</v>
      </c>
      <c r="GL4" s="19" t="s">
        <v>966</v>
      </c>
      <c r="GM4" s="19" t="s">
        <v>967</v>
      </c>
      <c r="GN4" s="19" t="s">
        <v>968</v>
      </c>
      <c r="GO4" s="19" t="s">
        <v>969</v>
      </c>
      <c r="GP4" s="19" t="s">
        <v>971</v>
      </c>
      <c r="GQ4" s="19" t="s">
        <v>718</v>
      </c>
      <c r="GR4" s="19" t="s">
        <v>719</v>
      </c>
      <c r="GS4" s="19" t="s">
        <v>720</v>
      </c>
      <c r="GT4" s="19" t="s">
        <v>721</v>
      </c>
      <c r="GU4" s="19" t="s">
        <v>722</v>
      </c>
      <c r="GV4" s="19" t="s">
        <v>966</v>
      </c>
      <c r="GW4" s="19" t="s">
        <v>966</v>
      </c>
      <c r="GX4" s="19" t="s">
        <v>967</v>
      </c>
      <c r="GY4" s="19" t="s">
        <v>968</v>
      </c>
      <c r="GZ4" s="19" t="s">
        <v>969</v>
      </c>
      <c r="HA4" s="19" t="s">
        <v>970</v>
      </c>
      <c r="HB4" s="19" t="s">
        <v>717</v>
      </c>
      <c r="HC4" s="19" t="s">
        <v>719</v>
      </c>
      <c r="HD4" s="19" t="s">
        <v>720</v>
      </c>
      <c r="HE4" s="19" t="s">
        <v>722</v>
      </c>
      <c r="HF4" s="19" t="s">
        <v>1238</v>
      </c>
      <c r="HG4" s="19" t="s">
        <v>1239</v>
      </c>
      <c r="HH4" s="19" t="s">
        <v>1241</v>
      </c>
      <c r="HI4" s="19" t="s">
        <v>967</v>
      </c>
      <c r="HJ4" s="19" t="s">
        <v>966</v>
      </c>
      <c r="HK4" s="19" t="s">
        <v>967</v>
      </c>
      <c r="HL4" s="19" t="s">
        <v>968</v>
      </c>
      <c r="HM4" s="19" t="s">
        <v>969</v>
      </c>
      <c r="HN4" s="19" t="s">
        <v>971</v>
      </c>
      <c r="HO4" s="19" t="s">
        <v>717</v>
      </c>
      <c r="HP4" s="19" t="s">
        <v>719</v>
      </c>
      <c r="HQ4" s="19" t="s">
        <v>721</v>
      </c>
      <c r="HR4" s="19" t="s">
        <v>722</v>
      </c>
      <c r="HS4" s="19" t="s">
        <v>1238</v>
      </c>
      <c r="HT4" s="19" t="s">
        <v>1239</v>
      </c>
      <c r="HU4" s="19" t="s">
        <v>1240</v>
      </c>
      <c r="HV4" s="19" t="s">
        <v>970</v>
      </c>
      <c r="HW4" s="19" t="s">
        <v>969</v>
      </c>
      <c r="HX4" s="19" t="s">
        <v>969</v>
      </c>
      <c r="HY4" s="19" t="s">
        <v>971</v>
      </c>
      <c r="HZ4" s="19" t="s">
        <v>717</v>
      </c>
      <c r="IA4" s="19" t="s">
        <v>718</v>
      </c>
      <c r="IB4" s="19" t="s">
        <v>720</v>
      </c>
      <c r="IC4" s="19" t="s">
        <v>722</v>
      </c>
      <c r="ID4" s="19" t="s">
        <v>1239</v>
      </c>
      <c r="IE4" s="19" t="s">
        <v>1241</v>
      </c>
      <c r="IF4" s="19" t="s">
        <v>723</v>
      </c>
      <c r="IG4" s="19" t="s">
        <v>729</v>
      </c>
      <c r="IH4" s="19" t="s">
        <v>724</v>
      </c>
      <c r="II4" s="19" t="s">
        <v>717</v>
      </c>
      <c r="IJ4" s="19" t="s">
        <v>971</v>
      </c>
      <c r="IK4" s="19" t="s">
        <v>717</v>
      </c>
      <c r="IL4" s="19" t="s">
        <v>718</v>
      </c>
      <c r="IM4" s="19" t="s">
        <v>719</v>
      </c>
      <c r="IN4" s="19" t="s">
        <v>721</v>
      </c>
      <c r="IO4" s="19" t="s">
        <v>1239</v>
      </c>
      <c r="IP4" s="19" t="s">
        <v>1241</v>
      </c>
      <c r="IQ4" s="19" t="s">
        <v>723</v>
      </c>
      <c r="IR4" s="19" t="s">
        <v>729</v>
      </c>
      <c r="IS4" s="19" t="s">
        <v>730</v>
      </c>
      <c r="IT4" s="19" t="s">
        <v>725</v>
      </c>
      <c r="IU4" s="19" t="s">
        <v>726</v>
      </c>
      <c r="IV4" s="19" t="s">
        <v>318</v>
      </c>
      <c r="IW4" s="19" t="s">
        <v>318</v>
      </c>
      <c r="IX4" s="19" t="s">
        <v>318</v>
      </c>
      <c r="IY4" s="19" t="s">
        <v>318</v>
      </c>
      <c r="IZ4" s="19" t="s">
        <v>318</v>
      </c>
      <c r="JA4" s="19" t="s">
        <v>318</v>
      </c>
      <c r="JB4" s="19" t="s">
        <v>318</v>
      </c>
      <c r="JC4" s="19" t="s">
        <v>318</v>
      </c>
      <c r="JD4" s="19" t="s">
        <v>318</v>
      </c>
      <c r="JE4" s="19" t="s">
        <v>318</v>
      </c>
      <c r="JF4" s="19" t="s">
        <v>318</v>
      </c>
      <c r="JG4" s="19" t="s">
        <v>318</v>
      </c>
      <c r="JH4" s="19" t="s">
        <v>318</v>
      </c>
      <c r="JI4" s="121">
        <v>2.2699999999999999E-6</v>
      </c>
      <c r="JJ4" s="121">
        <v>1.6700000000000001E-8</v>
      </c>
      <c r="JK4" s="121">
        <v>-2.5400000000000001E-11</v>
      </c>
      <c r="JL4" s="121">
        <v>3.9900000000000001E-7</v>
      </c>
      <c r="JM4" s="121">
        <v>2.99E-10</v>
      </c>
      <c r="JN4" s="121">
        <v>0.184</v>
      </c>
      <c r="JO4" s="19" t="s">
        <v>1066</v>
      </c>
      <c r="JP4" s="19" t="s">
        <v>2082</v>
      </c>
      <c r="JQ4" s="19" t="s">
        <v>2083</v>
      </c>
      <c r="JR4" s="19" t="s">
        <v>2084</v>
      </c>
      <c r="JS4" s="19" t="s">
        <v>2085</v>
      </c>
      <c r="JT4" s="19" t="s">
        <v>1632</v>
      </c>
      <c r="JU4" s="19" t="s">
        <v>1069</v>
      </c>
      <c r="JV4" s="19" t="s">
        <v>2086</v>
      </c>
      <c r="JW4" s="19" t="s">
        <v>2087</v>
      </c>
      <c r="JX4" s="19" t="s">
        <v>2088</v>
      </c>
      <c r="JY4" s="19" t="s">
        <v>2089</v>
      </c>
      <c r="JZ4" s="19" t="s">
        <v>2090</v>
      </c>
      <c r="KA4" s="19" t="s">
        <v>2091</v>
      </c>
      <c r="KB4" s="19" t="s">
        <v>2092</v>
      </c>
      <c r="KC4" s="19" t="s">
        <v>2093</v>
      </c>
      <c r="KD4" s="19" t="s">
        <v>2000</v>
      </c>
      <c r="KE4" s="19" t="s">
        <v>2001</v>
      </c>
      <c r="KF4" s="19" t="s">
        <v>2001</v>
      </c>
      <c r="KG4" s="19" t="s">
        <v>1632</v>
      </c>
      <c r="KH4" s="19" t="s">
        <v>1796</v>
      </c>
      <c r="KI4" s="19" t="s">
        <v>2002</v>
      </c>
      <c r="KJ4" s="19" t="s">
        <v>2002</v>
      </c>
      <c r="KK4" s="19" t="s">
        <v>2003</v>
      </c>
      <c r="KL4" s="19" t="s">
        <v>2004</v>
      </c>
      <c r="KM4" s="19" t="s">
        <v>2004</v>
      </c>
      <c r="KN4" s="19" t="s">
        <v>2094</v>
      </c>
      <c r="KO4" s="19" t="s">
        <v>2005</v>
      </c>
      <c r="KP4" s="19" t="s">
        <v>2005</v>
      </c>
      <c r="KQ4" s="19" t="s">
        <v>2006</v>
      </c>
      <c r="KR4" s="19" t="s">
        <v>2006</v>
      </c>
      <c r="KS4" s="19" t="s">
        <v>2007</v>
      </c>
      <c r="KT4" s="19" t="s">
        <v>2007</v>
      </c>
      <c r="KU4" s="19" t="s">
        <v>756</v>
      </c>
      <c r="KV4" s="19" t="s">
        <v>756</v>
      </c>
      <c r="KW4" s="19" t="s">
        <v>1069</v>
      </c>
      <c r="KX4" s="19" t="s">
        <v>1069</v>
      </c>
      <c r="KY4" s="19" t="s">
        <v>1069</v>
      </c>
      <c r="KZ4" s="19" t="s">
        <v>1414</v>
      </c>
      <c r="LA4" s="19" t="s">
        <v>1414</v>
      </c>
      <c r="LB4" s="19" t="s">
        <v>1414</v>
      </c>
      <c r="LC4" s="19" t="s">
        <v>1713</v>
      </c>
      <c r="LD4" s="19" t="s">
        <v>1713</v>
      </c>
      <c r="LE4" s="19" t="s">
        <v>1713</v>
      </c>
      <c r="LF4" s="19" t="s">
        <v>1713</v>
      </c>
      <c r="LG4" s="19" t="s">
        <v>1797</v>
      </c>
      <c r="LH4" s="19" t="s">
        <v>1797</v>
      </c>
      <c r="LI4" s="19" t="s">
        <v>1797</v>
      </c>
      <c r="LJ4" s="19" t="s">
        <v>1234</v>
      </c>
      <c r="LK4" s="19" t="s">
        <v>2095</v>
      </c>
      <c r="LL4" s="19" t="s">
        <v>2096</v>
      </c>
      <c r="LM4" s="19" t="s">
        <v>2097</v>
      </c>
      <c r="LN4" s="19" t="s">
        <v>2098</v>
      </c>
      <c r="LO4" s="19" t="s">
        <v>982</v>
      </c>
      <c r="LP4" s="19" t="s">
        <v>2099</v>
      </c>
      <c r="LQ4" s="19" t="s">
        <v>2100</v>
      </c>
      <c r="LR4" s="19" t="s">
        <v>766</v>
      </c>
      <c r="LS4" s="19" t="s">
        <v>985</v>
      </c>
      <c r="LT4" s="19" t="s">
        <v>985</v>
      </c>
      <c r="LU4" s="19"/>
      <c r="LV4" s="19" t="s">
        <v>1238</v>
      </c>
      <c r="LW4" s="19" t="s">
        <v>769</v>
      </c>
      <c r="LX4" s="19" t="s">
        <v>1559</v>
      </c>
      <c r="LY4" s="19"/>
      <c r="LZ4" s="19"/>
      <c r="MA4" s="19"/>
      <c r="MB4" s="19"/>
      <c r="MC4" s="19"/>
      <c r="MD4" s="19"/>
      <c r="ME4" s="19"/>
    </row>
    <row r="5" spans="1:343">
      <c r="A5" s="19">
        <v>3</v>
      </c>
      <c r="B5" s="2" t="s">
        <v>2101</v>
      </c>
      <c r="C5" s="2">
        <v>620364</v>
      </c>
      <c r="D5" s="2">
        <v>624361</v>
      </c>
      <c r="E5" s="19" t="s">
        <v>2102</v>
      </c>
      <c r="F5" s="19" t="s">
        <v>2103</v>
      </c>
      <c r="G5" s="19" t="s">
        <v>2104</v>
      </c>
      <c r="H5" s="19" t="s">
        <v>2105</v>
      </c>
      <c r="I5" s="19" t="s">
        <v>2106</v>
      </c>
      <c r="J5" s="19" t="s">
        <v>2107</v>
      </c>
      <c r="K5" s="19" t="s">
        <v>2108</v>
      </c>
      <c r="L5" s="19" t="s">
        <v>2109</v>
      </c>
      <c r="M5" s="19" t="s">
        <v>2110</v>
      </c>
      <c r="N5" s="19" t="s">
        <v>2111</v>
      </c>
      <c r="O5" s="19" t="s">
        <v>2112</v>
      </c>
      <c r="P5" s="19" t="s">
        <v>2113</v>
      </c>
      <c r="Q5" s="19" t="s">
        <v>2114</v>
      </c>
      <c r="R5" s="19" t="s">
        <v>2115</v>
      </c>
      <c r="S5" s="19" t="s">
        <v>2116</v>
      </c>
      <c r="T5" s="19" t="s">
        <v>2117</v>
      </c>
      <c r="U5" s="19" t="s">
        <v>2118</v>
      </c>
      <c r="V5" s="19" t="s">
        <v>2119</v>
      </c>
      <c r="W5" s="19" t="s">
        <v>2120</v>
      </c>
      <c r="X5" s="19"/>
      <c r="Y5" s="19" t="s">
        <v>2121</v>
      </c>
      <c r="Z5" s="19" t="s">
        <v>2122</v>
      </c>
      <c r="AA5" s="19" t="s">
        <v>2123</v>
      </c>
      <c r="AB5" s="19" t="s">
        <v>2124</v>
      </c>
      <c r="AC5" s="19" t="s">
        <v>2125</v>
      </c>
      <c r="AD5" s="19" t="s">
        <v>2126</v>
      </c>
      <c r="AE5" s="19" t="s">
        <v>2127</v>
      </c>
      <c r="AF5" s="19" t="s">
        <v>2128</v>
      </c>
      <c r="AG5" s="19" t="s">
        <v>2129</v>
      </c>
      <c r="AH5" s="19" t="s">
        <v>2130</v>
      </c>
      <c r="AI5" s="19" t="s">
        <v>2131</v>
      </c>
      <c r="AJ5" s="19" t="s">
        <v>2132</v>
      </c>
      <c r="AK5" s="19" t="s">
        <v>2133</v>
      </c>
      <c r="AL5" s="19" t="s">
        <v>2134</v>
      </c>
      <c r="AM5" s="19"/>
      <c r="AN5" s="19" t="s">
        <v>2135</v>
      </c>
      <c r="AO5" s="19" t="s">
        <v>2136</v>
      </c>
      <c r="AP5" s="19" t="s">
        <v>2137</v>
      </c>
      <c r="AQ5" s="19"/>
      <c r="AR5" s="19" t="s">
        <v>2138</v>
      </c>
      <c r="AS5" s="19" t="s">
        <v>2139</v>
      </c>
      <c r="AT5" s="19" t="s">
        <v>2140</v>
      </c>
      <c r="AU5" s="19" t="s">
        <v>2141</v>
      </c>
      <c r="AV5" s="19" t="s">
        <v>2142</v>
      </c>
      <c r="AW5" s="19" t="s">
        <v>2143</v>
      </c>
      <c r="AX5" s="19" t="s">
        <v>2144</v>
      </c>
      <c r="AY5" s="19"/>
      <c r="AZ5" s="19" t="s">
        <v>2145</v>
      </c>
      <c r="BA5" s="19" t="s">
        <v>2146</v>
      </c>
      <c r="BB5" s="19" t="s">
        <v>2147</v>
      </c>
      <c r="BC5" s="19"/>
      <c r="BD5" s="19" t="s">
        <v>2148</v>
      </c>
      <c r="BE5" s="19" t="s">
        <v>2149</v>
      </c>
      <c r="BF5" s="19" t="s">
        <v>1397</v>
      </c>
      <c r="BG5" s="19" t="s">
        <v>2150</v>
      </c>
      <c r="BH5" s="19"/>
      <c r="BI5" s="121">
        <v>1.34139422</v>
      </c>
      <c r="BJ5" s="121">
        <v>0.21318550999999999</v>
      </c>
      <c r="BK5" s="121">
        <v>0.98328801600000004</v>
      </c>
      <c r="BL5" s="121">
        <v>9.8030166899999993E-3</v>
      </c>
      <c r="BM5" s="121">
        <v>4.7058708800000001E-2</v>
      </c>
      <c r="BN5" s="121">
        <v>117.45827</v>
      </c>
      <c r="BO5" s="19"/>
      <c r="BP5" s="19"/>
      <c r="BQ5" s="19"/>
      <c r="BR5" s="19"/>
      <c r="BS5" s="19"/>
      <c r="BT5" s="19"/>
      <c r="BU5" s="19" t="s">
        <v>2151</v>
      </c>
      <c r="BV5" s="19"/>
      <c r="BW5" s="19" t="s">
        <v>822</v>
      </c>
      <c r="BX5" s="19" t="s">
        <v>2152</v>
      </c>
      <c r="BY5" s="19" t="s">
        <v>2153</v>
      </c>
      <c r="BZ5" s="19" t="s">
        <v>1985</v>
      </c>
      <c r="CA5" s="19" t="s">
        <v>2154</v>
      </c>
      <c r="CB5" s="19" t="s">
        <v>2155</v>
      </c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 t="s">
        <v>2156</v>
      </c>
      <c r="CN5" s="19" t="s">
        <v>2157</v>
      </c>
      <c r="CO5" s="19" t="s">
        <v>2158</v>
      </c>
      <c r="CP5" s="19" t="s">
        <v>2159</v>
      </c>
      <c r="CQ5" s="19" t="s">
        <v>1051</v>
      </c>
      <c r="CR5" s="19" t="s">
        <v>1235</v>
      </c>
      <c r="CS5" s="19" t="s">
        <v>1056</v>
      </c>
      <c r="CT5" s="19" t="s">
        <v>949</v>
      </c>
      <c r="CU5" s="19" t="s">
        <v>1237</v>
      </c>
      <c r="CV5" s="19" t="s">
        <v>713</v>
      </c>
      <c r="CW5" s="19" t="s">
        <v>709</v>
      </c>
      <c r="CX5" s="19" t="s">
        <v>712</v>
      </c>
      <c r="CY5" s="19" t="s">
        <v>830</v>
      </c>
      <c r="CZ5" s="19" t="s">
        <v>830</v>
      </c>
      <c r="DA5" s="19" t="s">
        <v>830</v>
      </c>
      <c r="DB5" s="19" t="s">
        <v>830</v>
      </c>
      <c r="DC5" s="19" t="s">
        <v>711</v>
      </c>
      <c r="DD5" s="19" t="s">
        <v>709</v>
      </c>
      <c r="DE5" s="19" t="s">
        <v>1236</v>
      </c>
      <c r="DF5" s="19" t="s">
        <v>2160</v>
      </c>
      <c r="DG5" s="19" t="s">
        <v>2161</v>
      </c>
      <c r="DH5" s="19" t="s">
        <v>1051</v>
      </c>
      <c r="DI5" s="19" t="s">
        <v>1154</v>
      </c>
      <c r="DJ5" s="19" t="s">
        <v>1154</v>
      </c>
      <c r="DK5" s="19" t="s">
        <v>1155</v>
      </c>
      <c r="DL5" s="19" t="s">
        <v>1156</v>
      </c>
      <c r="DM5" s="19" t="s">
        <v>1157</v>
      </c>
      <c r="DN5" s="19" t="s">
        <v>1062</v>
      </c>
      <c r="DO5" s="19" t="s">
        <v>1063</v>
      </c>
      <c r="DP5" s="19" t="s">
        <v>958</v>
      </c>
      <c r="DQ5" s="19" t="s">
        <v>959</v>
      </c>
      <c r="DR5" s="19" t="s">
        <v>960</v>
      </c>
      <c r="DS5" s="19" t="s">
        <v>961</v>
      </c>
      <c r="DT5" s="19" t="s">
        <v>961</v>
      </c>
      <c r="DU5" s="19" t="s">
        <v>961</v>
      </c>
      <c r="DV5" s="19" t="s">
        <v>1156</v>
      </c>
      <c r="DW5" s="19" t="s">
        <v>1059</v>
      </c>
      <c r="DX5" s="19" t="s">
        <v>1060</v>
      </c>
      <c r="DY5" s="19" t="s">
        <v>1157</v>
      </c>
      <c r="DZ5" s="19" t="s">
        <v>1063</v>
      </c>
      <c r="EA5" s="19" t="s">
        <v>958</v>
      </c>
      <c r="EB5" s="19" t="s">
        <v>768</v>
      </c>
      <c r="EC5" s="19" t="s">
        <v>960</v>
      </c>
      <c r="ED5" s="19" t="s">
        <v>962</v>
      </c>
      <c r="EE5" s="19" t="s">
        <v>963</v>
      </c>
      <c r="EF5" s="19" t="s">
        <v>964</v>
      </c>
      <c r="EG5" s="19" t="s">
        <v>965</v>
      </c>
      <c r="EH5" s="19" t="s">
        <v>965</v>
      </c>
      <c r="EI5" s="19" t="s">
        <v>1062</v>
      </c>
      <c r="EJ5" s="19" t="s">
        <v>1063</v>
      </c>
      <c r="EK5" s="19" t="s">
        <v>958</v>
      </c>
      <c r="EL5" s="19" t="s">
        <v>959</v>
      </c>
      <c r="EM5" s="19" t="s">
        <v>961</v>
      </c>
      <c r="EN5" s="19" t="s">
        <v>963</v>
      </c>
      <c r="EO5" s="19" t="s">
        <v>964</v>
      </c>
      <c r="EP5" s="19" t="s">
        <v>967</v>
      </c>
      <c r="EQ5" s="19" t="s">
        <v>969</v>
      </c>
      <c r="ER5" s="19" t="s">
        <v>970</v>
      </c>
      <c r="ES5" s="19" t="s">
        <v>971</v>
      </c>
      <c r="ET5" s="19" t="s">
        <v>971</v>
      </c>
      <c r="EU5" s="19" t="s">
        <v>718</v>
      </c>
      <c r="EV5" s="19" t="s">
        <v>957</v>
      </c>
      <c r="EW5" s="19" t="s">
        <v>958</v>
      </c>
      <c r="EX5" s="19" t="s">
        <v>959</v>
      </c>
      <c r="EY5" s="19" t="s">
        <v>961</v>
      </c>
      <c r="EZ5" s="19" t="s">
        <v>962</v>
      </c>
      <c r="FA5" s="19" t="s">
        <v>965</v>
      </c>
      <c r="FB5" s="19" t="s">
        <v>966</v>
      </c>
      <c r="FC5" s="19" t="s">
        <v>969</v>
      </c>
      <c r="FD5" s="19" t="s">
        <v>971</v>
      </c>
      <c r="FE5" s="19" t="s">
        <v>717</v>
      </c>
      <c r="FF5" s="19" t="s">
        <v>718</v>
      </c>
      <c r="FG5" s="19" t="s">
        <v>719</v>
      </c>
      <c r="FH5" s="19" t="s">
        <v>720</v>
      </c>
      <c r="FI5" s="19" t="s">
        <v>958</v>
      </c>
      <c r="FJ5" s="19" t="s">
        <v>768</v>
      </c>
      <c r="FK5" s="19" t="s">
        <v>959</v>
      </c>
      <c r="FL5" s="19" t="s">
        <v>961</v>
      </c>
      <c r="FM5" s="19" t="s">
        <v>963</v>
      </c>
      <c r="FN5" s="19" t="s">
        <v>965</v>
      </c>
      <c r="FO5" s="19" t="s">
        <v>967</v>
      </c>
      <c r="FP5" s="19" t="s">
        <v>969</v>
      </c>
      <c r="FQ5" s="19" t="s">
        <v>971</v>
      </c>
      <c r="FR5" s="19" t="s">
        <v>718</v>
      </c>
      <c r="FS5" s="19" t="s">
        <v>719</v>
      </c>
      <c r="FT5" s="19" t="s">
        <v>719</v>
      </c>
      <c r="FU5" s="19" t="s">
        <v>721</v>
      </c>
      <c r="FV5" s="19" t="s">
        <v>961</v>
      </c>
      <c r="FW5" s="19" t="s">
        <v>961</v>
      </c>
      <c r="FX5" s="19" t="s">
        <v>962</v>
      </c>
      <c r="FY5" s="19" t="s">
        <v>964</v>
      </c>
      <c r="FZ5" s="19" t="s">
        <v>966</v>
      </c>
      <c r="GA5" s="19" t="s">
        <v>969</v>
      </c>
      <c r="GB5" s="19" t="s">
        <v>971</v>
      </c>
      <c r="GC5" s="19" t="s">
        <v>718</v>
      </c>
      <c r="GD5" s="19" t="s">
        <v>720</v>
      </c>
      <c r="GE5" s="19" t="s">
        <v>721</v>
      </c>
      <c r="GF5" s="19" t="s">
        <v>1238</v>
      </c>
      <c r="GG5" s="19" t="s">
        <v>1238</v>
      </c>
      <c r="GH5" s="19" t="s">
        <v>1239</v>
      </c>
      <c r="GI5" s="19" t="s">
        <v>963</v>
      </c>
      <c r="GJ5" s="19" t="s">
        <v>964</v>
      </c>
      <c r="GK5" s="19" t="s">
        <v>965</v>
      </c>
      <c r="GL5" s="19" t="s">
        <v>968</v>
      </c>
      <c r="GM5" s="19" t="s">
        <v>970</v>
      </c>
      <c r="GN5" s="19" t="s">
        <v>717</v>
      </c>
      <c r="GO5" s="19" t="s">
        <v>720</v>
      </c>
      <c r="GP5" s="19" t="s">
        <v>722</v>
      </c>
      <c r="GQ5" s="19" t="s">
        <v>1239</v>
      </c>
      <c r="GR5" s="19" t="s">
        <v>1241</v>
      </c>
      <c r="GS5" s="19" t="s">
        <v>1240</v>
      </c>
      <c r="GT5" s="19" t="s">
        <v>723</v>
      </c>
      <c r="GU5" s="19" t="s">
        <v>729</v>
      </c>
      <c r="GV5" s="19" t="s">
        <v>970</v>
      </c>
      <c r="GW5" s="19" t="s">
        <v>971</v>
      </c>
      <c r="GX5" s="19" t="s">
        <v>717</v>
      </c>
      <c r="GY5" s="19" t="s">
        <v>720</v>
      </c>
      <c r="GZ5" s="19" t="s">
        <v>722</v>
      </c>
      <c r="HA5" s="19" t="s">
        <v>1239</v>
      </c>
      <c r="HB5" s="19" t="s">
        <v>729</v>
      </c>
      <c r="HC5" s="19" t="s">
        <v>724</v>
      </c>
      <c r="HD5" s="19" t="s">
        <v>726</v>
      </c>
      <c r="HE5" s="19" t="s">
        <v>731</v>
      </c>
      <c r="HF5" s="19" t="s">
        <v>732</v>
      </c>
      <c r="HG5" s="19" t="s">
        <v>728</v>
      </c>
      <c r="HH5" s="19" t="s">
        <v>733</v>
      </c>
      <c r="HI5" s="19" t="s">
        <v>971</v>
      </c>
      <c r="HJ5" s="19" t="s">
        <v>717</v>
      </c>
      <c r="HK5" s="19" t="s">
        <v>718</v>
      </c>
      <c r="HL5" s="19" t="s">
        <v>721</v>
      </c>
      <c r="HM5" s="19" t="s">
        <v>1238</v>
      </c>
      <c r="HN5" s="19" t="s">
        <v>1241</v>
      </c>
      <c r="HO5" s="19" t="s">
        <v>724</v>
      </c>
      <c r="HP5" s="19" t="s">
        <v>730</v>
      </c>
      <c r="HQ5" s="19" t="s">
        <v>731</v>
      </c>
      <c r="HR5" s="19" t="s">
        <v>727</v>
      </c>
      <c r="HS5" s="19" t="s">
        <v>728</v>
      </c>
      <c r="HT5" s="19" t="s">
        <v>733</v>
      </c>
      <c r="HU5" s="19" t="s">
        <v>736</v>
      </c>
      <c r="HV5" s="19" t="s">
        <v>1239</v>
      </c>
      <c r="HW5" s="19" t="s">
        <v>1240</v>
      </c>
      <c r="HX5" s="19" t="s">
        <v>729</v>
      </c>
      <c r="HY5" s="19" t="s">
        <v>730</v>
      </c>
      <c r="HZ5" s="19" t="s">
        <v>731</v>
      </c>
      <c r="IA5" s="19" t="s">
        <v>728</v>
      </c>
      <c r="IB5" s="19" t="s">
        <v>736</v>
      </c>
      <c r="IC5" s="19" t="s">
        <v>1408</v>
      </c>
      <c r="ID5" s="19" t="s">
        <v>737</v>
      </c>
      <c r="IE5" s="19" t="s">
        <v>1625</v>
      </c>
      <c r="IF5" s="19" t="s">
        <v>1626</v>
      </c>
      <c r="IG5" s="19" t="s">
        <v>739</v>
      </c>
      <c r="IH5" s="19" t="s">
        <v>1782</v>
      </c>
      <c r="II5" s="19" t="s">
        <v>727</v>
      </c>
      <c r="IJ5" s="19" t="s">
        <v>732</v>
      </c>
      <c r="IK5" s="19" t="s">
        <v>733</v>
      </c>
      <c r="IL5" s="19" t="s">
        <v>734</v>
      </c>
      <c r="IM5" s="19" t="s">
        <v>737</v>
      </c>
      <c r="IN5" s="19" t="s">
        <v>1626</v>
      </c>
      <c r="IO5" s="19" t="s">
        <v>1627</v>
      </c>
      <c r="IP5" s="19" t="s">
        <v>740</v>
      </c>
      <c r="IQ5" s="19" t="s">
        <v>741</v>
      </c>
      <c r="IR5" s="19" t="s">
        <v>836</v>
      </c>
      <c r="IS5" s="19" t="s">
        <v>1784</v>
      </c>
      <c r="IT5" s="19" t="s">
        <v>1785</v>
      </c>
      <c r="IU5" s="19" t="s">
        <v>1785</v>
      </c>
      <c r="IV5" s="19" t="s">
        <v>318</v>
      </c>
      <c r="IW5" s="19" t="s">
        <v>318</v>
      </c>
      <c r="IX5" s="19" t="s">
        <v>318</v>
      </c>
      <c r="IY5" s="19" t="s">
        <v>318</v>
      </c>
      <c r="IZ5" s="19" t="s">
        <v>318</v>
      </c>
      <c r="JA5" s="19" t="s">
        <v>318</v>
      </c>
      <c r="JB5" s="19" t="s">
        <v>318</v>
      </c>
      <c r="JC5" s="19" t="s">
        <v>318</v>
      </c>
      <c r="JD5" s="19" t="s">
        <v>318</v>
      </c>
      <c r="JE5" s="19" t="s">
        <v>318</v>
      </c>
      <c r="JF5" s="19" t="s">
        <v>318</v>
      </c>
      <c r="JG5" s="19" t="s">
        <v>318</v>
      </c>
      <c r="JH5" s="19" t="s">
        <v>318</v>
      </c>
      <c r="JI5" s="121">
        <v>3.7399999999999999E-7</v>
      </c>
      <c r="JJ5" s="121">
        <v>1.9499999999999999E-8</v>
      </c>
      <c r="JK5" s="121">
        <v>-3.6799999999999998E-11</v>
      </c>
      <c r="JL5" s="121">
        <v>9.5600000000000004E-7</v>
      </c>
      <c r="JM5" s="121">
        <v>4.3599999999999999E-10</v>
      </c>
      <c r="JN5" s="121">
        <v>0.24299999999999999</v>
      </c>
      <c r="JO5" s="19" t="s">
        <v>2162</v>
      </c>
      <c r="JP5" s="19" t="s">
        <v>2163</v>
      </c>
      <c r="JQ5" s="19" t="s">
        <v>2164</v>
      </c>
      <c r="JR5" s="19" t="s">
        <v>2165</v>
      </c>
      <c r="JS5" s="19" t="s">
        <v>2166</v>
      </c>
      <c r="JT5" s="19" t="s">
        <v>873</v>
      </c>
      <c r="JU5" s="19" t="s">
        <v>1482</v>
      </c>
      <c r="JV5" s="19" t="s">
        <v>976</v>
      </c>
      <c r="JW5" s="19" t="s">
        <v>2009</v>
      </c>
      <c r="JX5" s="19" t="s">
        <v>2010</v>
      </c>
      <c r="JY5" s="19" t="s">
        <v>2011</v>
      </c>
      <c r="JZ5" s="19" t="s">
        <v>2011</v>
      </c>
      <c r="KA5" s="19" t="s">
        <v>2012</v>
      </c>
      <c r="KB5" s="19" t="s">
        <v>1247</v>
      </c>
      <c r="KC5" s="19" t="s">
        <v>1070</v>
      </c>
      <c r="KD5" s="19" t="s">
        <v>1070</v>
      </c>
      <c r="KE5" s="19" t="s">
        <v>757</v>
      </c>
      <c r="KF5" s="19" t="s">
        <v>1164</v>
      </c>
      <c r="KG5" s="19" t="s">
        <v>873</v>
      </c>
      <c r="KH5" s="19" t="s">
        <v>873</v>
      </c>
      <c r="KI5" s="19" t="s">
        <v>2013</v>
      </c>
      <c r="KJ5" s="19" t="s">
        <v>2014</v>
      </c>
      <c r="KK5" s="19" t="s">
        <v>2015</v>
      </c>
      <c r="KL5" s="19" t="s">
        <v>2015</v>
      </c>
      <c r="KM5" s="19" t="s">
        <v>1552</v>
      </c>
      <c r="KN5" s="19" t="s">
        <v>2167</v>
      </c>
      <c r="KO5" s="19" t="s">
        <v>2168</v>
      </c>
      <c r="KP5" s="19" t="s">
        <v>977</v>
      </c>
      <c r="KQ5" s="19" t="s">
        <v>977</v>
      </c>
      <c r="KR5" s="19" t="s">
        <v>2169</v>
      </c>
      <c r="KS5" s="19" t="s">
        <v>2021</v>
      </c>
      <c r="KT5" s="19" t="s">
        <v>2170</v>
      </c>
      <c r="KU5" s="19" t="s">
        <v>2170</v>
      </c>
      <c r="KV5" s="19" t="s">
        <v>2171</v>
      </c>
      <c r="KW5" s="19" t="s">
        <v>874</v>
      </c>
      <c r="KX5" s="19" t="s">
        <v>2172</v>
      </c>
      <c r="KY5" s="19" t="s">
        <v>1482</v>
      </c>
      <c r="KZ5" s="19" t="s">
        <v>1482</v>
      </c>
      <c r="LA5" s="19" t="s">
        <v>2173</v>
      </c>
      <c r="LB5" s="19" t="s">
        <v>2174</v>
      </c>
      <c r="LC5" s="19" t="s">
        <v>1867</v>
      </c>
      <c r="LD5" s="19" t="s">
        <v>2175</v>
      </c>
      <c r="LE5" s="19" t="s">
        <v>2175</v>
      </c>
      <c r="LF5" s="19" t="s">
        <v>2176</v>
      </c>
      <c r="LG5" s="19" t="s">
        <v>2177</v>
      </c>
      <c r="LH5" s="19" t="s">
        <v>2178</v>
      </c>
      <c r="LI5" s="19" t="s">
        <v>1553</v>
      </c>
      <c r="LJ5" s="19" t="s">
        <v>2179</v>
      </c>
      <c r="LK5" s="19" t="s">
        <v>2180</v>
      </c>
      <c r="LL5" s="19" t="s">
        <v>2181</v>
      </c>
      <c r="LM5" s="19" t="s">
        <v>2182</v>
      </c>
      <c r="LN5" s="19" t="s">
        <v>1778</v>
      </c>
      <c r="LO5" s="19" t="s">
        <v>879</v>
      </c>
      <c r="LP5" s="19" t="s">
        <v>2183</v>
      </c>
      <c r="LQ5" s="19" t="s">
        <v>1488</v>
      </c>
      <c r="LR5" s="19" t="s">
        <v>766</v>
      </c>
      <c r="LS5" s="19" t="s">
        <v>766</v>
      </c>
      <c r="LT5" s="19" t="s">
        <v>767</v>
      </c>
      <c r="LU5" s="19"/>
      <c r="LV5" s="19" t="s">
        <v>769</v>
      </c>
      <c r="LW5" s="19" t="s">
        <v>1063</v>
      </c>
      <c r="LX5" s="19" t="s">
        <v>2184</v>
      </c>
      <c r="LY5" s="19"/>
      <c r="LZ5" s="19"/>
      <c r="MA5" s="19"/>
      <c r="MB5" s="19"/>
      <c r="MC5" s="19"/>
      <c r="MD5" s="19"/>
      <c r="ME5" s="19"/>
    </row>
    <row r="6" spans="1:343">
      <c r="A6" s="19"/>
      <c r="B6" s="2"/>
      <c r="C6" s="2"/>
      <c r="D6" s="2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</row>
    <row r="7" spans="1:343">
      <c r="A7" s="19"/>
      <c r="B7" s="2"/>
      <c r="C7" s="2"/>
      <c r="D7" s="2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</row>
    <row r="8" spans="1:343">
      <c r="A8" s="19"/>
      <c r="B8" s="2"/>
      <c r="C8" s="2"/>
      <c r="D8" s="2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</row>
    <row r="9" spans="1:343">
      <c r="A9" s="19"/>
      <c r="B9" s="2"/>
      <c r="C9" s="2"/>
      <c r="D9" s="2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</row>
    <row r="10" spans="1:343">
      <c r="A10" s="19"/>
      <c r="B10" s="2"/>
      <c r="C10" s="2"/>
      <c r="D10" s="2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</row>
    <row r="11" spans="1:343">
      <c r="A11" s="19"/>
      <c r="B11" s="2"/>
      <c r="C11" s="2"/>
      <c r="D11" s="2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</row>
    <row r="12" spans="1:343">
      <c r="A12" s="19"/>
      <c r="B12" s="2"/>
      <c r="C12" s="2"/>
      <c r="D12" s="2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</row>
    <row r="13" spans="1:343">
      <c r="A13" s="19"/>
      <c r="B13" s="2"/>
      <c r="C13" s="2"/>
      <c r="D13" s="2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</row>
    <row r="14" spans="1:343">
      <c r="A14" s="19"/>
      <c r="B14" s="2"/>
      <c r="C14" s="2"/>
      <c r="D14" s="2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</row>
    <row r="15" spans="1:343">
      <c r="A15" s="19"/>
      <c r="B15" s="2"/>
      <c r="C15" s="2"/>
      <c r="D15" s="2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</row>
    <row r="16" spans="1:343">
      <c r="A16" s="19"/>
      <c r="B16" s="2"/>
      <c r="C16" s="2"/>
      <c r="D16" s="2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</row>
    <row r="17" spans="1:343">
      <c r="A17" s="19"/>
      <c r="B17" s="2"/>
      <c r="C17" s="2"/>
      <c r="D17" s="2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</row>
    <row r="18" spans="1:343">
      <c r="A18" s="19"/>
      <c r="B18" s="2"/>
      <c r="C18" s="2"/>
      <c r="D18" s="2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</row>
    <row r="19" spans="1:343">
      <c r="A19" s="19"/>
      <c r="B19" s="2"/>
      <c r="C19" s="2"/>
      <c r="D19" s="2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</row>
    <row r="20" spans="1:343">
      <c r="A20" s="19"/>
      <c r="B20" s="2"/>
      <c r="C20" s="2"/>
      <c r="D20" s="2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</row>
    <row r="21" spans="1:343">
      <c r="A21" s="19"/>
      <c r="B21" s="2"/>
      <c r="C21" s="2"/>
      <c r="D21" s="2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</row>
    <row r="22" spans="1:343">
      <c r="A22" s="19"/>
      <c r="B22" s="2"/>
      <c r="C22" s="2"/>
      <c r="D22" s="2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</row>
    <row r="23" spans="1:343">
      <c r="A23" s="19"/>
      <c r="B23" s="2"/>
      <c r="C23" s="2"/>
      <c r="D23" s="2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</row>
    <row r="24" spans="1:343">
      <c r="A24" s="19"/>
      <c r="B24" s="2"/>
      <c r="C24" s="2"/>
      <c r="D24" s="2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</row>
    <row r="25" spans="1:343">
      <c r="A25" s="19"/>
      <c r="B25" s="2"/>
      <c r="C25" s="2"/>
      <c r="D25" s="2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</row>
    <row r="26" spans="1:343">
      <c r="A26" s="19"/>
      <c r="B26" s="2"/>
      <c r="C26" s="2"/>
      <c r="D26" s="2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</row>
    <row r="27" spans="1:343">
      <c r="A27" s="19"/>
      <c r="B27" s="2"/>
      <c r="C27" s="2"/>
      <c r="D27" s="2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</row>
    <row r="28" spans="1:343">
      <c r="A28" s="19"/>
      <c r="B28" s="2"/>
      <c r="C28" s="2"/>
      <c r="D28" s="2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</row>
    <row r="29" spans="1:343">
      <c r="A29" s="19"/>
      <c r="B29" s="2"/>
      <c r="C29" s="2"/>
      <c r="D29" s="2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</row>
    <row r="30" spans="1:343">
      <c r="A30" s="19"/>
      <c r="B30" s="2"/>
      <c r="C30" s="2"/>
      <c r="D30" s="2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</row>
    <row r="31" spans="1:343">
      <c r="A31" s="19"/>
      <c r="B31" s="2"/>
      <c r="C31" s="2"/>
      <c r="D31" s="2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</row>
    <row r="32" spans="1:343">
      <c r="A32" s="19"/>
      <c r="B32" s="2"/>
      <c r="C32" s="2"/>
      <c r="D32" s="2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</row>
    <row r="33" spans="1:343">
      <c r="A33" s="19"/>
      <c r="B33" s="2"/>
      <c r="C33" s="2"/>
      <c r="D33" s="2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</row>
    <row r="34" spans="1:343">
      <c r="A34" s="19"/>
      <c r="B34" s="2"/>
      <c r="C34" s="2"/>
      <c r="D34" s="2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</row>
    <row r="35" spans="1:343">
      <c r="A35" s="19"/>
      <c r="B35" s="2"/>
      <c r="C35" s="2"/>
      <c r="D35" s="2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</row>
    <row r="36" spans="1:343">
      <c r="A36" s="19"/>
      <c r="B36" s="2"/>
      <c r="C36" s="2"/>
      <c r="D36" s="2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</row>
    <row r="37" spans="1:343">
      <c r="A37" s="19"/>
      <c r="B37" s="2"/>
      <c r="C37" s="2"/>
      <c r="D37" s="2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</row>
    <row r="38" spans="1:343">
      <c r="A38" s="19"/>
      <c r="B38" s="2"/>
      <c r="C38" s="2"/>
      <c r="D38" s="2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</row>
    <row r="39" spans="1:343">
      <c r="A39" s="19"/>
      <c r="B39" s="2"/>
      <c r="C39" s="2"/>
      <c r="D39" s="2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</row>
    <row r="40" spans="1:343">
      <c r="A40" s="19"/>
      <c r="B40" s="2"/>
      <c r="C40" s="2"/>
      <c r="D40" s="2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</row>
    <row r="41" spans="1:343">
      <c r="A41" s="19"/>
      <c r="B41" s="2"/>
      <c r="C41" s="2"/>
      <c r="D41" s="2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</row>
    <row r="42" spans="1:343">
      <c r="A42" s="19"/>
      <c r="B42" s="2"/>
      <c r="C42" s="2"/>
      <c r="D42" s="2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</row>
    <row r="43" spans="1:343">
      <c r="A43" s="19"/>
      <c r="B43" s="2"/>
      <c r="C43" s="2"/>
      <c r="D43" s="2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</row>
    <row r="44" spans="1:343">
      <c r="A44" s="19"/>
      <c r="B44" s="2"/>
      <c r="C44" s="2"/>
      <c r="D44" s="2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</row>
    <row r="45" spans="1:343">
      <c r="A45" s="19"/>
      <c r="B45" s="2"/>
      <c r="C45" s="2"/>
      <c r="D45" s="2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</row>
    <row r="46" spans="1:343">
      <c r="A46" s="19"/>
      <c r="B46" s="2"/>
      <c r="C46" s="2"/>
      <c r="D46" s="2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</row>
    <row r="47" spans="1:343">
      <c r="A47" s="19"/>
      <c r="B47" s="2"/>
      <c r="C47" s="2"/>
      <c r="D47" s="2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</row>
    <row r="48" spans="1:343">
      <c r="A48" s="19"/>
      <c r="B48" s="2"/>
      <c r="C48" s="2"/>
      <c r="D48" s="2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</row>
    <row r="49" spans="1:343">
      <c r="A49" s="19"/>
      <c r="B49" s="2"/>
      <c r="C49" s="2"/>
      <c r="D49" s="2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</row>
    <row r="50" spans="1:343">
      <c r="A50" s="19"/>
      <c r="B50" s="2"/>
      <c r="C50" s="2"/>
      <c r="D50" s="2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</row>
    <row r="51" spans="1:343">
      <c r="A51" s="19"/>
      <c r="B51" s="2"/>
      <c r="C51" s="2"/>
      <c r="D51" s="2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</row>
    <row r="52" spans="1:343">
      <c r="A52" s="19"/>
      <c r="B52" s="2"/>
      <c r="C52" s="2"/>
      <c r="D52" s="2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</row>
    <row r="53" spans="1:343">
      <c r="A53" s="19"/>
      <c r="B53" s="2"/>
      <c r="C53" s="2"/>
      <c r="D53" s="2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</row>
    <row r="54" spans="1:343">
      <c r="A54" s="19"/>
      <c r="B54" s="2"/>
      <c r="C54" s="2"/>
      <c r="D54" s="2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</row>
    <row r="55" spans="1:343">
      <c r="A55" s="19"/>
      <c r="B55" s="2"/>
      <c r="C55" s="2"/>
      <c r="D55" s="2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</row>
    <row r="56" spans="1:343">
      <c r="A56" s="19"/>
      <c r="B56" s="2"/>
      <c r="C56" s="2"/>
      <c r="D56" s="2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</row>
    <row r="57" spans="1:343">
      <c r="A57" s="19"/>
      <c r="B57" s="2"/>
      <c r="C57" s="2"/>
      <c r="D57" s="2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</row>
    <row r="58" spans="1:343">
      <c r="A58" s="19"/>
      <c r="B58" s="2"/>
      <c r="C58" s="2"/>
      <c r="D58" s="2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</row>
    <row r="59" spans="1:343">
      <c r="A59" s="19"/>
      <c r="B59" s="2"/>
      <c r="C59" s="2"/>
      <c r="D59" s="2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</row>
    <row r="60" spans="1:343">
      <c r="A60" s="19"/>
      <c r="B60" s="2"/>
      <c r="C60" s="2"/>
      <c r="D60" s="2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</row>
    <row r="61" spans="1:343">
      <c r="A61" s="19"/>
      <c r="B61" s="2"/>
      <c r="C61" s="2"/>
      <c r="D61" s="2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</row>
    <row r="62" spans="1:343">
      <c r="A62" s="19"/>
      <c r="B62" s="2"/>
      <c r="C62" s="2"/>
      <c r="D62" s="2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</row>
    <row r="63" spans="1:343">
      <c r="A63" s="19"/>
      <c r="B63" s="2"/>
      <c r="C63" s="2"/>
      <c r="D63" s="2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</row>
    <row r="64" spans="1:343">
      <c r="A64" s="19"/>
      <c r="B64" s="2"/>
      <c r="C64" s="2"/>
      <c r="D64" s="2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</row>
    <row r="65" spans="1:343">
      <c r="A65" s="19"/>
      <c r="B65" s="2"/>
      <c r="C65" s="2"/>
      <c r="D65" s="2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</row>
    <row r="66" spans="1:343">
      <c r="A66" s="19"/>
      <c r="B66" s="2"/>
      <c r="C66" s="2"/>
      <c r="D66" s="2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</row>
    <row r="67" spans="1:343">
      <c r="A67" s="19"/>
      <c r="B67" s="2"/>
      <c r="C67" s="2"/>
      <c r="D67" s="2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</row>
    <row r="68" spans="1:343">
      <c r="A68" s="19"/>
      <c r="B68" s="2"/>
      <c r="C68" s="2"/>
      <c r="D68" s="2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</row>
    <row r="69" spans="1:343">
      <c r="A69" s="19"/>
      <c r="B69" s="2"/>
      <c r="C69" s="2"/>
      <c r="D69" s="2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</row>
    <row r="70" spans="1:343">
      <c r="A70" s="19"/>
      <c r="B70" s="2"/>
      <c r="C70" s="2"/>
      <c r="D70" s="2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</row>
    <row r="71" spans="1:343">
      <c r="A71" s="19"/>
      <c r="B71" s="2"/>
      <c r="C71" s="2"/>
      <c r="D71" s="2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</row>
    <row r="72" spans="1:343">
      <c r="A72" s="19"/>
      <c r="B72" s="2"/>
      <c r="C72" s="2"/>
      <c r="D72" s="2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</row>
    <row r="73" spans="1:343">
      <c r="A73" s="19"/>
      <c r="B73" s="2"/>
      <c r="C73" s="2"/>
      <c r="D73" s="2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</row>
    <row r="74" spans="1:343">
      <c r="A74" s="19"/>
      <c r="B74" s="2"/>
      <c r="C74" s="2"/>
      <c r="D74" s="2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</row>
    <row r="75" spans="1:343">
      <c r="A75" s="19"/>
      <c r="B75" s="2"/>
      <c r="C75" s="2"/>
      <c r="D75" s="2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</row>
    <row r="76" spans="1:343">
      <c r="A76" s="19"/>
      <c r="B76" s="2"/>
      <c r="C76" s="2"/>
      <c r="D76" s="2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</row>
    <row r="77" spans="1:343">
      <c r="A77" s="19"/>
      <c r="B77" s="2"/>
      <c r="C77" s="2"/>
      <c r="D77" s="2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</row>
    <row r="78" spans="1:343">
      <c r="A78" s="19"/>
      <c r="B78" s="2"/>
      <c r="C78" s="2"/>
      <c r="D78" s="2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</row>
    <row r="79" spans="1:343">
      <c r="A79" s="19"/>
      <c r="B79" s="2"/>
      <c r="C79" s="2"/>
      <c r="D79" s="2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</row>
    <row r="80" spans="1:343">
      <c r="A80" s="19"/>
      <c r="B80" s="2"/>
      <c r="C80" s="2"/>
      <c r="D80" s="2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</row>
    <row r="81" spans="1:343">
      <c r="A81" s="19"/>
      <c r="B81" s="2"/>
      <c r="C81" s="2"/>
      <c r="D81" s="2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</row>
    <row r="82" spans="1:343">
      <c r="A82" s="19"/>
      <c r="B82" s="2"/>
      <c r="C82" s="2"/>
      <c r="D82" s="2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</row>
    <row r="83" spans="1:343">
      <c r="A83" s="19"/>
      <c r="B83" s="2"/>
      <c r="C83" s="2"/>
      <c r="D83" s="2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</row>
    <row r="84" spans="1:343">
      <c r="A84" s="19"/>
      <c r="B84" s="2"/>
      <c r="C84" s="2"/>
      <c r="D84" s="2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</row>
    <row r="85" spans="1:343">
      <c r="A85" s="19"/>
      <c r="B85" s="2"/>
      <c r="C85" s="2"/>
      <c r="D85" s="2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</row>
    <row r="86" spans="1:343">
      <c r="A86" s="19"/>
      <c r="B86" s="2"/>
      <c r="C86" s="2"/>
      <c r="D86" s="2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</row>
    <row r="87" spans="1:343">
      <c r="A87" s="19"/>
      <c r="B87" s="2"/>
      <c r="C87" s="2"/>
      <c r="D87" s="2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</row>
    <row r="88" spans="1:343">
      <c r="A88" s="19"/>
      <c r="B88" s="2"/>
      <c r="C88" s="2"/>
      <c r="D88" s="2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</row>
    <row r="89" spans="1:343">
      <c r="A89" s="19"/>
      <c r="B89" s="2"/>
      <c r="C89" s="2"/>
      <c r="D89" s="2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</row>
    <row r="90" spans="1:343">
      <c r="A90" s="19"/>
      <c r="B90" s="2"/>
      <c r="C90" s="2"/>
      <c r="D90" s="2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</row>
    <row r="91" spans="1:343">
      <c r="A91" s="19"/>
      <c r="B91" s="2"/>
      <c r="C91" s="2"/>
      <c r="D91" s="2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</row>
    <row r="92" spans="1:343">
      <c r="A92" s="19"/>
      <c r="B92" s="2"/>
      <c r="C92" s="2"/>
      <c r="D92" s="2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</row>
    <row r="93" spans="1:343">
      <c r="A93" s="19"/>
      <c r="B93" s="2"/>
      <c r="C93" s="2"/>
      <c r="D93" s="2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</row>
    <row r="94" spans="1:343">
      <c r="A94" s="19"/>
      <c r="B94" s="2"/>
      <c r="C94" s="2"/>
      <c r="D94" s="2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</row>
    <row r="95" spans="1:343">
      <c r="A95" s="19"/>
      <c r="B95" s="2"/>
      <c r="C95" s="2"/>
      <c r="D95" s="2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</row>
    <row r="96" spans="1:343">
      <c r="A96" s="19"/>
      <c r="B96" s="2"/>
      <c r="C96" s="2"/>
      <c r="D96" s="2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</row>
    <row r="97" spans="1:343">
      <c r="A97" s="19"/>
      <c r="B97" s="2"/>
      <c r="C97" s="2"/>
      <c r="D97" s="2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</row>
    <row r="98" spans="1:343">
      <c r="A98" s="19"/>
      <c r="B98" s="2"/>
      <c r="C98" s="2"/>
      <c r="D98" s="2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</row>
    <row r="99" spans="1:343">
      <c r="A99" s="19"/>
      <c r="B99" s="2"/>
      <c r="C99" s="2"/>
      <c r="D99" s="2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</row>
    <row r="100" spans="1:343">
      <c r="A100" s="19"/>
      <c r="B100" s="2"/>
      <c r="C100" s="2"/>
      <c r="D100" s="2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</row>
    <row r="101" spans="1:343">
      <c r="A101" s="19"/>
      <c r="B101" s="2"/>
      <c r="C101" s="2"/>
      <c r="D101" s="2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</row>
    <row r="102" spans="1:343">
      <c r="A102" s="19"/>
      <c r="B102" s="2"/>
      <c r="C102" s="2"/>
      <c r="D102" s="2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</row>
    <row r="103" spans="1:343">
      <c r="A103" s="19"/>
      <c r="B103" s="2"/>
      <c r="C103" s="2"/>
      <c r="D103" s="2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</row>
    <row r="104" spans="1:343">
      <c r="A104" s="19"/>
      <c r="B104" s="2"/>
      <c r="C104" s="2"/>
      <c r="D104" s="2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</row>
    <row r="105" spans="1:343">
      <c r="A105" s="19"/>
      <c r="B105" s="2"/>
      <c r="C105" s="2"/>
      <c r="D105" s="2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</row>
    <row r="106" spans="1:343">
      <c r="A106" s="19"/>
      <c r="B106" s="2"/>
      <c r="C106" s="2"/>
      <c r="D106" s="2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</row>
    <row r="107" spans="1:343">
      <c r="A107" s="19"/>
      <c r="B107" s="2"/>
      <c r="C107" s="2"/>
      <c r="D107" s="2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</row>
    <row r="108" spans="1:343">
      <c r="A108" s="19"/>
      <c r="B108" s="2"/>
      <c r="C108" s="2"/>
      <c r="D108" s="2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</row>
    <row r="109" spans="1:343">
      <c r="A109" s="19"/>
      <c r="B109" s="2"/>
      <c r="C109" s="2"/>
      <c r="D109" s="2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</row>
    <row r="110" spans="1:343">
      <c r="A110" s="19"/>
      <c r="B110" s="2"/>
      <c r="C110" s="2"/>
      <c r="D110" s="2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</row>
    <row r="111" spans="1:343">
      <c r="A111" s="19"/>
      <c r="B111" s="2"/>
      <c r="C111" s="2"/>
      <c r="D111" s="2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</row>
    <row r="112" spans="1:343">
      <c r="A112" s="19"/>
      <c r="B112" s="2"/>
      <c r="C112" s="2"/>
      <c r="D112" s="2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</row>
    <row r="113" spans="1:343">
      <c r="A113" s="19"/>
      <c r="B113" s="2"/>
      <c r="C113" s="2"/>
      <c r="D113" s="2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</row>
    <row r="114" spans="1:343">
      <c r="A114" s="19"/>
      <c r="B114" s="2"/>
      <c r="C114" s="2"/>
      <c r="D114" s="2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</row>
    <row r="115" spans="1:343">
      <c r="A115" s="19"/>
      <c r="B115" s="2"/>
      <c r="C115" s="2"/>
      <c r="D115" s="2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</row>
    <row r="116" spans="1:343">
      <c r="A116" s="19"/>
      <c r="B116" s="2"/>
      <c r="C116" s="2"/>
      <c r="D116" s="2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</row>
    <row r="117" spans="1:343">
      <c r="A117" s="19"/>
      <c r="B117" s="2"/>
      <c r="C117" s="2"/>
      <c r="D117" s="2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</row>
    <row r="118" spans="1:343">
      <c r="A118" s="19"/>
      <c r="B118" s="2"/>
      <c r="C118" s="2"/>
      <c r="D118" s="2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</row>
    <row r="119" spans="1:343">
      <c r="A119" s="19"/>
      <c r="B119" s="2"/>
      <c r="C119" s="2"/>
      <c r="D119" s="2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</row>
    <row r="120" spans="1:343">
      <c r="A120" s="19"/>
      <c r="B120" s="2"/>
      <c r="C120" s="2"/>
      <c r="D120" s="2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</row>
    <row r="121" spans="1:343">
      <c r="A121" s="19"/>
      <c r="B121" s="2"/>
      <c r="C121" s="2"/>
      <c r="D121" s="2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</row>
    <row r="122" spans="1:343">
      <c r="A122" s="19"/>
      <c r="B122" s="2"/>
      <c r="C122" s="2"/>
      <c r="D122" s="2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</row>
    <row r="123" spans="1:343">
      <c r="A123" s="19"/>
      <c r="B123" s="2"/>
      <c r="C123" s="2"/>
      <c r="D123" s="2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</row>
    <row r="124" spans="1:343">
      <c r="A124" s="19"/>
      <c r="B124" s="2"/>
      <c r="C124" s="2"/>
      <c r="D124" s="2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</row>
    <row r="125" spans="1:343">
      <c r="A125" s="19"/>
      <c r="B125" s="2"/>
      <c r="C125" s="2"/>
      <c r="D125" s="2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</row>
    <row r="126" spans="1:343">
      <c r="A126" s="19"/>
      <c r="B126" s="2"/>
      <c r="C126" s="2"/>
      <c r="D126" s="2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</row>
    <row r="127" spans="1:343">
      <c r="A127" s="19"/>
      <c r="B127" s="2"/>
      <c r="C127" s="2"/>
      <c r="D127" s="2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</row>
    <row r="128" spans="1:343">
      <c r="A128" s="19"/>
      <c r="B128" s="2"/>
      <c r="C128" s="2"/>
      <c r="D128" s="2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</row>
    <row r="129" spans="1:343">
      <c r="A129" s="19"/>
      <c r="B129" s="2"/>
      <c r="C129" s="2"/>
      <c r="D129" s="2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</row>
    <row r="130" spans="1:343">
      <c r="A130" s="19"/>
      <c r="B130" s="2"/>
      <c r="C130" s="2"/>
      <c r="D130" s="2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</row>
    <row r="131" spans="1:343">
      <c r="A131" s="19"/>
      <c r="B131" s="2"/>
      <c r="C131" s="2"/>
      <c r="D131" s="2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</row>
    <row r="132" spans="1:343">
      <c r="A132" s="19"/>
      <c r="B132" s="2"/>
      <c r="C132" s="2"/>
      <c r="D132" s="2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</row>
    <row r="133" spans="1:343">
      <c r="A133" s="19"/>
      <c r="B133" s="2"/>
      <c r="C133" s="2"/>
      <c r="D133" s="2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</row>
    <row r="134" spans="1:343">
      <c r="A134" s="19"/>
      <c r="B134" s="2"/>
      <c r="C134" s="2"/>
      <c r="D134" s="2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</row>
    <row r="135" spans="1:343">
      <c r="A135" s="19"/>
      <c r="B135" s="2"/>
      <c r="C135" s="2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</row>
    <row r="136" spans="1:343">
      <c r="A136" s="19"/>
      <c r="B136" s="2"/>
      <c r="C136" s="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</row>
    <row r="137" spans="1:343">
      <c r="A137" s="19"/>
      <c r="B137" s="2"/>
      <c r="C137" s="2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</row>
    <row r="138" spans="1:343">
      <c r="A138" s="19"/>
      <c r="B138" s="2"/>
      <c r="C138" s="2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</row>
    <row r="139" spans="1:343">
      <c r="A139" s="19"/>
      <c r="B139" s="2"/>
      <c r="C139" s="2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</row>
    <row r="140" spans="1:343">
      <c r="A140" s="19"/>
      <c r="B140" s="2"/>
      <c r="C140" s="2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</row>
    <row r="141" spans="1:343">
      <c r="A141" s="19"/>
      <c r="B141" s="2"/>
      <c r="C141" s="2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</row>
    <row r="142" spans="1:343">
      <c r="A142" s="19"/>
      <c r="B142" s="2"/>
      <c r="C142" s="2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</row>
    <row r="143" spans="1:343">
      <c r="A143" s="19"/>
      <c r="B143" s="2"/>
      <c r="C143" s="2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</row>
    <row r="144" spans="1:34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</row>
    <row r="145" spans="1:34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</row>
    <row r="146" spans="1:34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</row>
    <row r="147" spans="1:34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</row>
    <row r="148" spans="1:34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</row>
    <row r="149" spans="1:34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</row>
    <row r="150" spans="1:34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</row>
    <row r="151" spans="1:34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</row>
    <row r="152" spans="1:34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</row>
    <row r="153" spans="1:34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</row>
    <row r="154" spans="1:34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</row>
    <row r="155" spans="1:34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</row>
    <row r="156" spans="1:34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</row>
    <row r="157" spans="1:34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</row>
    <row r="158" spans="1:34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</row>
    <row r="159" spans="1:34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</row>
    <row r="160" spans="1:34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</row>
    <row r="161" spans="1:34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</row>
    <row r="162" spans="1:34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</row>
    <row r="163" spans="1:34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</row>
    <row r="164" spans="1:34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</row>
    <row r="165" spans="1:34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</row>
    <row r="166" spans="1:34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</row>
    <row r="167" spans="1:34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</row>
    <row r="168" spans="1:34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</row>
    <row r="169" spans="1:34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</row>
    <row r="170" spans="1:34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</row>
    <row r="171" spans="1:34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</row>
    <row r="172" spans="1:34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</row>
    <row r="173" spans="1:34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</row>
    <row r="174" spans="1:34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</row>
    <row r="175" spans="1:34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</row>
    <row r="176" spans="1:34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</row>
    <row r="177" spans="1:34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</row>
    <row r="178" spans="1:34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</row>
    <row r="179" spans="1:34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</row>
    <row r="180" spans="1:34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</row>
    <row r="181" spans="1:34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</row>
    <row r="182" spans="1:34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</row>
    <row r="183" spans="1:34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</row>
    <row r="184" spans="1:34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</row>
    <row r="185" spans="1:34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</row>
    <row r="186" spans="1:34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</row>
    <row r="187" spans="1:34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</row>
    <row r="188" spans="1:34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</row>
    <row r="189" spans="1:34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</row>
    <row r="190" spans="1:34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</row>
    <row r="191" spans="1:34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</row>
    <row r="192" spans="1:34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</row>
    <row r="193" spans="1:34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</row>
    <row r="194" spans="1:34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</row>
    <row r="195" spans="1:34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</row>
    <row r="196" spans="1:34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</row>
    <row r="197" spans="1:34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</row>
    <row r="198" spans="1:34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</row>
    <row r="199" spans="1:34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</row>
    <row r="200" spans="1:34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</row>
    <row r="201" spans="1:34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</row>
    <row r="202" spans="1:34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</row>
    <row r="203" spans="1:34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</row>
    <row r="204" spans="1:34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</row>
    <row r="205" spans="1:34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</row>
    <row r="206" spans="1:34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</row>
    <row r="207" spans="1:34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</row>
    <row r="208" spans="1:34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</row>
    <row r="209" spans="1:34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</row>
    <row r="210" spans="1:34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</row>
    <row r="211" spans="1:34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</row>
    <row r="212" spans="1:34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</row>
    <row r="213" spans="1:34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</row>
    <row r="214" spans="1:34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</row>
    <row r="215" spans="1:34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</row>
    <row r="216" spans="1:34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</row>
    <row r="217" spans="1:34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</row>
    <row r="218" spans="1:34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</row>
    <row r="219" spans="1:34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</row>
    <row r="220" spans="1:34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</row>
    <row r="221" spans="1:34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</row>
    <row r="222" spans="1:34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</row>
    <row r="223" spans="1:34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</row>
    <row r="224" spans="1:34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</row>
    <row r="225" spans="1:34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</row>
    <row r="226" spans="1:34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</row>
    <row r="227" spans="1:34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</row>
    <row r="228" spans="1:34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</row>
    <row r="229" spans="1:34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</row>
    <row r="230" spans="1:34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</row>
    <row r="231" spans="1:34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</row>
    <row r="232" spans="1:34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</row>
    <row r="233" spans="1:34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</row>
    <row r="234" spans="1:34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</row>
    <row r="235" spans="1:34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</row>
    <row r="236" spans="1:34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</row>
    <row r="237" spans="1:34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</row>
    <row r="238" spans="1:34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</row>
    <row r="239" spans="1:34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</row>
    <row r="240" spans="1:34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</row>
    <row r="241" spans="1:34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</row>
    <row r="242" spans="1:34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</row>
    <row r="243" spans="1:34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</row>
    <row r="244" spans="1:34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</row>
    <row r="245" spans="1:34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</row>
    <row r="246" spans="1:34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</row>
    <row r="247" spans="1:34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</row>
    <row r="248" spans="1:34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</row>
    <row r="249" spans="1:34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</row>
    <row r="250" spans="1:34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</row>
    <row r="251" spans="1:34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</row>
    <row r="252" spans="1:34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</row>
    <row r="253" spans="1:34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</row>
    <row r="254" spans="1:34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</row>
    <row r="255" spans="1:34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</row>
    <row r="256" spans="1:34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</row>
    <row r="257" spans="1:34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</row>
    <row r="258" spans="1:34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</row>
    <row r="259" spans="1:34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</row>
    <row r="260" spans="1:34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</row>
    <row r="261" spans="1:34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</row>
    <row r="262" spans="1:34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</row>
    <row r="263" spans="1:34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</row>
    <row r="264" spans="1:34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</row>
    <row r="265" spans="1:34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</row>
    <row r="266" spans="1:34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</row>
    <row r="267" spans="1:34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</row>
    <row r="268" spans="1:34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</row>
    <row r="269" spans="1:34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Recommended glasses</vt:lpstr>
      <vt:lpstr>Low Tg glasses</vt:lpstr>
      <vt:lpstr>Special Order glasses</vt:lpstr>
      <vt:lpstr>i-Line glasses</vt:lpstr>
      <vt:lpstr>NANOCERAM</vt:lpstr>
      <vt:lpstr>Non-Browning glasses</vt:lpstr>
      <vt:lpstr>'Recommended glasses'!Print_Area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吉永悦郎</dc:creator>
  <cp:lastModifiedBy>Katelyn Pang</cp:lastModifiedBy>
  <dcterms:created xsi:type="dcterms:W3CDTF">2025-03-12T02:04:23Z</dcterms:created>
  <dcterms:modified xsi:type="dcterms:W3CDTF">2025-04-21T19:41:59Z</dcterms:modified>
</cp:coreProperties>
</file>